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66925"/>
  <mc:AlternateContent xmlns:mc="http://schemas.openxmlformats.org/markup-compatibility/2006">
    <mc:Choice Requires="x15">
      <x15ac:absPath xmlns:x15ac="http://schemas.microsoft.com/office/spreadsheetml/2010/11/ac" url="C:\Users\user\OneDrive\metabolic files\FinalResults\for submit\"/>
    </mc:Choice>
  </mc:AlternateContent>
  <xr:revisionPtr revIDLastSave="0" documentId="13_ncr:1_{806389DC-D366-4CE1-AC8E-6CA75434EA18}" xr6:coauthVersionLast="47" xr6:coauthVersionMax="47" xr10:uidLastSave="{00000000-0000-0000-0000-000000000000}"/>
  <bookViews>
    <workbookView xWindow="-120" yWindow="-120" windowWidth="24240" windowHeight="13140" xr2:uid="{4F79DEC7-9E4B-42FC-A19B-2662CDC5439D}"/>
  </bookViews>
  <sheets>
    <sheet name="Supplementary Table 1" sheetId="9" r:id="rId1"/>
    <sheet name="Supplementary Table 2" sheetId="10" r:id="rId2"/>
    <sheet name="Supplementary Table 3" sheetId="7" r:id="rId3"/>
    <sheet name="Supplementary Table 4" sheetId="8" r:id="rId4"/>
    <sheet name="Supplementary Table 5" sheetId="5" r:id="rId5"/>
  </sheets>
  <definedNames>
    <definedName name="_xlnm._FilterDatabase" localSheetId="0" hidden="1">'Supplementary Table 1'!$A$2:$LZ$440</definedName>
    <definedName name="_xlnm._FilterDatabase" localSheetId="4" hidden="1">'Supplementary Table 5'!$A$1:$L$60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<sst xmlns="http://schemas.openxmlformats.org/spreadsheetml/2006/main" count="20808" uniqueCount="5550">
  <si>
    <t>ALDH18A1</t>
  </si>
  <si>
    <t>NAGLU</t>
  </si>
  <si>
    <t>51(82)</t>
  </si>
  <si>
    <t>40(35)</t>
  </si>
  <si>
    <t>21(24)</t>
  </si>
  <si>
    <t>19(42)</t>
  </si>
  <si>
    <t>14(43)</t>
  </si>
  <si>
    <t>11(64)</t>
  </si>
  <si>
    <t>10(70)</t>
  </si>
  <si>
    <t>9(67)</t>
  </si>
  <si>
    <t>9(11)</t>
  </si>
  <si>
    <t>8(38)</t>
  </si>
  <si>
    <t>7(86)</t>
  </si>
  <si>
    <t>6(17)</t>
  </si>
  <si>
    <t>6(67)</t>
  </si>
  <si>
    <t>5(0)</t>
  </si>
  <si>
    <t>5(40)</t>
  </si>
  <si>
    <t>4(75)</t>
  </si>
  <si>
    <t>3(0)</t>
  </si>
  <si>
    <t>3(33)</t>
  </si>
  <si>
    <t>2(50)</t>
  </si>
  <si>
    <t>2(0)</t>
  </si>
  <si>
    <t>2(100)</t>
  </si>
  <si>
    <t>1(0)</t>
  </si>
  <si>
    <t>1(100)</t>
  </si>
  <si>
    <t>Hereditary tyrosinemia type 1 [MIM# 276700]/FAH</t>
  </si>
  <si>
    <t>Gene_symbol</t>
  </si>
  <si>
    <t>___</t>
  </si>
  <si>
    <t>GLB1</t>
  </si>
  <si>
    <t>CP</t>
  </si>
  <si>
    <t>ABCD1</t>
  </si>
  <si>
    <t>BTD</t>
  </si>
  <si>
    <t>SLC52A3</t>
  </si>
  <si>
    <t>ASPA</t>
  </si>
  <si>
    <t>CYP27A1</t>
  </si>
  <si>
    <t>CTNS</t>
  </si>
  <si>
    <t>LAMP2</t>
  </si>
  <si>
    <t>QDPR</t>
  </si>
  <si>
    <t>ASAH1</t>
  </si>
  <si>
    <t>GALT</t>
  </si>
  <si>
    <t>GBA</t>
  </si>
  <si>
    <t>GCDH</t>
  </si>
  <si>
    <t>GAA</t>
  </si>
  <si>
    <t>PTS</t>
  </si>
  <si>
    <t>AGXT</t>
  </si>
  <si>
    <t>IVD</t>
  </si>
  <si>
    <t>GALC</t>
  </si>
  <si>
    <t>HPRT1</t>
  </si>
  <si>
    <t>ACADM</t>
  </si>
  <si>
    <t>ARSA</t>
  </si>
  <si>
    <t>TYMP</t>
  </si>
  <si>
    <t>ARSB</t>
  </si>
  <si>
    <t>IDUA</t>
  </si>
  <si>
    <t>IDS</t>
  </si>
  <si>
    <t>GALNS</t>
  </si>
  <si>
    <t>PANK2</t>
  </si>
  <si>
    <t>SMPD1</t>
  </si>
  <si>
    <t>GNE</t>
  </si>
  <si>
    <t>OTC</t>
  </si>
  <si>
    <t>PAH</t>
  </si>
  <si>
    <t>HEXB</t>
  </si>
  <si>
    <t>ALDH5A1</t>
  </si>
  <si>
    <t>HEXA</t>
  </si>
  <si>
    <t>FAH</t>
  </si>
  <si>
    <t>ACADVL</t>
  </si>
  <si>
    <t>ATP7B</t>
  </si>
  <si>
    <t>Phenylketonuria (PKU) [MIM #261600]/ PAH</t>
  </si>
  <si>
    <t>Wilson disease  [MIM #277900]/ ATP7B</t>
  </si>
  <si>
    <t>Canavan disease [MIM#271900] / ASPA</t>
  </si>
  <si>
    <t>Hyperoxaluria, primary, type 1 [MIM #259900]/AGXT</t>
  </si>
  <si>
    <t>Hypermethioninemia due to adenosine kinase deficiency [MIM #614300]/ ADK</t>
  </si>
  <si>
    <t>5-fluorouracil toxicity [MIM#274270]/ DPYD</t>
  </si>
  <si>
    <t>Cerebrotendinous Xanthomatosis [MIM #213700]/ CYP27A1</t>
  </si>
  <si>
    <t>Danon disease [MIM # 300257]/ LAMP2</t>
  </si>
  <si>
    <t>Glutaricaciduria, type I [MIM #231670]/ GCDH</t>
  </si>
  <si>
    <t>Gaucher Disease [MIM# 608013]/ GBA</t>
  </si>
  <si>
    <t>Tay-Sachs disease [MIM#272800]/ HEXA</t>
  </si>
  <si>
    <t>Sandhoff disease, infantile, juvenile, and adult forms [MIM# 268800]/ HEXB</t>
  </si>
  <si>
    <t>Epilepsy, progressive myoclonic 2A (Lafora) [MIM #254780]/EPM2A</t>
  </si>
  <si>
    <t>VLCAD deficiency  [MIM#201475]/ ACADVL</t>
  </si>
  <si>
    <t>Medium-Chain Acyl-Coenzyme A Dehydrogenase Deficiency (AR) [MIM #201450]/ ACADM</t>
  </si>
  <si>
    <t>Niemann-Pick disease, type C1 &amp; D [MIM #257220 ]/NPC1</t>
  </si>
  <si>
    <t>Niemann-Pick disease, type A&amp; B (Acid Sphingomyelinase Deficiency) [#257200 &amp; #607616]/ SMPD1</t>
  </si>
  <si>
    <t>Propionicacidemia [MIM#606054] /PCCA,PCCB</t>
  </si>
  <si>
    <t>Hemosiderosis, systemic, due to aceruloplasminemia [MIM #604290]/ CP</t>
  </si>
  <si>
    <t>Spastic paraplegia 9B [MIM#601162 ], [MIM# 616586]/ ALDH18A1</t>
  </si>
  <si>
    <t>Hyperphenylalaninemia, BH4-deficient, C (DHPR Deficiency) [MIM #261630]/ QDPR</t>
  </si>
  <si>
    <t>Glutaric acidemia IIC [MIM #231675]/ ETFDH</t>
  </si>
  <si>
    <t>Pompe disease, infantile-onset [MIM #232300]/ GAA</t>
  </si>
  <si>
    <t>3(100)</t>
  </si>
  <si>
    <t>Sulfite oxidase deficiency [MIM# 272300]/ SUOX</t>
  </si>
  <si>
    <t xml:space="preserve">Lesch-Nyhan syndrome [MIM#300322]/ HPRT1 </t>
  </si>
  <si>
    <t>Succinic semialdehyde dehydrogenase deficiency  [MIM #271980]/ ALDH5A1</t>
  </si>
  <si>
    <t>6(33)</t>
  </si>
  <si>
    <t>Mucopolysaccharidosis type IIIB (Sanfilippo B) [MIM#252920]/ NAGLU</t>
  </si>
  <si>
    <t>3(67)</t>
  </si>
  <si>
    <t>Mucopolysaccharidosis IVA [MIM #253000]/ GALNS</t>
  </si>
  <si>
    <t>Mucopolysaccharidosis type VI (Maroteaux-Lamy) [MIM # 253200]/ ARSB</t>
  </si>
  <si>
    <t>4(50)</t>
  </si>
  <si>
    <t>GM1-gangliosidosis (Type I,II,III) [MIM # 230500, MIM # 230600, MIM # 230650]/ GLB1</t>
  </si>
  <si>
    <t>Fazio-Londe disease [MIM# 211500]/ SLC52A3</t>
  </si>
  <si>
    <t>Holocarboxylase synthetase deficiency [MIM #253270]/ HLCSS</t>
  </si>
  <si>
    <t>Homocystinuria [MIM # 236200]/ CBS</t>
  </si>
  <si>
    <t>Hyperphenylalaninemia, BH4-deficient [MIM # 261640]/ PTS</t>
  </si>
  <si>
    <t>3-Methylcrotonyl-CoA carboxylase 1 deficiency [MIM #210200]/ MCCC1</t>
  </si>
  <si>
    <t>3-Methylcrotonyl-CoA carboxylase 2 deficiency [MIM #210210]/ MCCC2</t>
  </si>
  <si>
    <t>Maple syrup urine disease, type Ia [MIM#248600]/ BCKDHA</t>
  </si>
  <si>
    <t>Acyl-CoA Dehydrogenase, Short-chain, Deficiency [MIM# 201470]/ ACADS</t>
  </si>
  <si>
    <t>Ethylmalonic encephalopathy [MIM # 602473]/ ETHE1</t>
  </si>
  <si>
    <t>DOPA-responsive, with or without hyperphenylalaninemia [MIM # 128230]/ GCH1</t>
  </si>
  <si>
    <t>Antley-Bixler syndrome with genital anomalies and disordered steroidogenesis [MIM# 201750]/ POR</t>
  </si>
  <si>
    <t>GM2-gangliosidosis, AB variant [MIM# 272750]/ GM2A</t>
  </si>
  <si>
    <t>Mucopolysaccharidosis, type1[MIM #607014, #607015, #607016]/ IDUA</t>
  </si>
  <si>
    <t>Ornithine transcarbamylase deficiency [MIM # 311250]/ OTC</t>
  </si>
  <si>
    <t>Neurodegeneration with brain iron accumulation 1[MIM# 234200]/ PANK2</t>
  </si>
  <si>
    <t>Classic galactosemia [MIM #230400]/ GALT</t>
  </si>
  <si>
    <t>Brown-Vialetto-Van Laere syndrome 1 [MIM#211530]/ SLC52A3</t>
  </si>
  <si>
    <t>Mucopolysaccharidosis II  [MIM #309900]/ IDS</t>
  </si>
  <si>
    <t>GLUT1 deficiency syndrome 1 [MIM #606777]/ SLC2A1</t>
  </si>
  <si>
    <t>Nonaka myopathy (Inclusion body myopathy 2) [MIM #605820]/ GNE</t>
  </si>
  <si>
    <t>Biotinidase deficiency [MIM # 253260]/ BTD</t>
  </si>
  <si>
    <t>Metachromatic leukodystrophy [MIM# 250100] /ARSA</t>
  </si>
  <si>
    <t>CYSTINOSIS [MIM# 219800]/ CTNS</t>
  </si>
  <si>
    <t>Mitochondrial DNA depletion syndrome 1 (MNGIE type) [MIM #603041] / TYMP</t>
  </si>
  <si>
    <t>Adrenoleukodystrophy (ALD) [MIM# 300100]/ ABCD1</t>
  </si>
  <si>
    <t>Farber lipogranulomatosis [MIM# 228000]/ ASAH1</t>
  </si>
  <si>
    <t>Krabbe disease [MIM #245200]/ GALC</t>
  </si>
  <si>
    <t>Isovaleric acidemia [MIM#243500]/ IVD</t>
  </si>
  <si>
    <t>Reason for referral / requested gene</t>
  </si>
  <si>
    <t>Referral (diagnostic rate%)</t>
  </si>
  <si>
    <t>Abnormality of metabolism/homeostasis; HP:0001939</t>
  </si>
  <si>
    <t>Abnormality of the musculature; HP:0003011</t>
  </si>
  <si>
    <t>Abnormality of the nervous system; HP:0000707</t>
  </si>
  <si>
    <t>Abnormal central motor function; HP:0011442</t>
  </si>
  <si>
    <t>Visual impairment HP:0000505</t>
  </si>
  <si>
    <t>Abnormality of the genitourinary system; HP:0000119</t>
  </si>
  <si>
    <t>Peripheral neuropathy; HP:0009830</t>
  </si>
  <si>
    <t>Abnormality of the skeletal system; HP:0000924</t>
  </si>
  <si>
    <t>N</t>
  </si>
  <si>
    <t>%</t>
  </si>
  <si>
    <t>HPO term</t>
  </si>
  <si>
    <t>Frequency of HPO terms in individuals not initially suspected of IMDs was positive for IMD-related genes referred for NGS</t>
  </si>
  <si>
    <t>Abnormality of prenatal development or birth; HP:0001197</t>
  </si>
  <si>
    <t>Abnormality of connective tissue; HP:0003549</t>
  </si>
  <si>
    <t>GMPPB</t>
  </si>
  <si>
    <t>FKRP</t>
  </si>
  <si>
    <t>POMGNT1</t>
  </si>
  <si>
    <t>EXT1</t>
  </si>
  <si>
    <t>SRD5A3</t>
  </si>
  <si>
    <t>ALG2</t>
  </si>
  <si>
    <t>POMT1</t>
  </si>
  <si>
    <t>FKTN</t>
  </si>
  <si>
    <t>POMT2</t>
  </si>
  <si>
    <t>PGAP1</t>
  </si>
  <si>
    <t>GMPPA</t>
  </si>
  <si>
    <t>PGM1</t>
  </si>
  <si>
    <t>DPAGT1</t>
  </si>
  <si>
    <t>TUSC3</t>
  </si>
  <si>
    <t>CANT1</t>
  </si>
  <si>
    <t>GFPT1</t>
  </si>
  <si>
    <t>B4GALNT1</t>
  </si>
  <si>
    <t>POGLUT1</t>
  </si>
  <si>
    <t>Congenital disorders of glycosylation</t>
  </si>
  <si>
    <t>SORD</t>
  </si>
  <si>
    <t>AGL</t>
  </si>
  <si>
    <t>PYGM</t>
  </si>
  <si>
    <t>EPM2A</t>
  </si>
  <si>
    <t>SLC37A4</t>
  </si>
  <si>
    <t>SLC2A2</t>
  </si>
  <si>
    <t>PKLR</t>
  </si>
  <si>
    <t>PHKA2</t>
  </si>
  <si>
    <t>PHKB</t>
  </si>
  <si>
    <t>RBCK1</t>
  </si>
  <si>
    <t>FBP1</t>
  </si>
  <si>
    <t>G6PD</t>
  </si>
  <si>
    <t>Disorders of amino acid metabolism</t>
  </si>
  <si>
    <t>TYR</t>
  </si>
  <si>
    <t>PCCA</t>
  </si>
  <si>
    <t>AMT</t>
  </si>
  <si>
    <t>CBS</t>
  </si>
  <si>
    <t>BCKDHB</t>
  </si>
  <si>
    <t>PYCR1</t>
  </si>
  <si>
    <t>ACY1</t>
  </si>
  <si>
    <t>MLYCD</t>
  </si>
  <si>
    <t>BCKDHA</t>
  </si>
  <si>
    <t>DBT</t>
  </si>
  <si>
    <t>ARG1</t>
  </si>
  <si>
    <t>SLC7A9</t>
  </si>
  <si>
    <t>HIBCH</t>
  </si>
  <si>
    <t>MMUT</t>
  </si>
  <si>
    <t>ETHE1</t>
  </si>
  <si>
    <t>ASNS</t>
  </si>
  <si>
    <t>Gene</t>
  </si>
  <si>
    <t>Disorders of carbohydrate metabolism</t>
  </si>
  <si>
    <t>SPG11</t>
  </si>
  <si>
    <t>ZFYVE26</t>
  </si>
  <si>
    <t>GNPTAB</t>
  </si>
  <si>
    <t>TPP1</t>
  </si>
  <si>
    <t>MFSD8</t>
  </si>
  <si>
    <t>SGSH</t>
  </si>
  <si>
    <t>CLN6</t>
  </si>
  <si>
    <t>MCOLN1</t>
  </si>
  <si>
    <t>GRN</t>
  </si>
  <si>
    <t>FUCA1</t>
  </si>
  <si>
    <t>CTSA</t>
  </si>
  <si>
    <t>CLN5</t>
  </si>
  <si>
    <t>PPT1</t>
  </si>
  <si>
    <t>CTSK</t>
  </si>
  <si>
    <t>SNX14</t>
  </si>
  <si>
    <t>EPG5</t>
  </si>
  <si>
    <t>TBK1</t>
  </si>
  <si>
    <t>Disorders of complex molecule degradation</t>
  </si>
  <si>
    <t>GAMT</t>
  </si>
  <si>
    <t>PDHA1</t>
  </si>
  <si>
    <t>PDK3</t>
  </si>
  <si>
    <t>Disorders of energy substrate metabolism</t>
  </si>
  <si>
    <t>ETFDH</t>
  </si>
  <si>
    <t>SLC22A5</t>
  </si>
  <si>
    <t>CPT2</t>
  </si>
  <si>
    <t>ETFA</t>
  </si>
  <si>
    <t>Disorders of fatty acid and ketone body metabolism</t>
  </si>
  <si>
    <t>PLA2G6</t>
  </si>
  <si>
    <t>PNPLA2</t>
  </si>
  <si>
    <t>BSCL2</t>
  </si>
  <si>
    <t>SBF2</t>
  </si>
  <si>
    <t>GBA2</t>
  </si>
  <si>
    <t>OCRL</t>
  </si>
  <si>
    <t>CERS3</t>
  </si>
  <si>
    <t>MTMR2</t>
  </si>
  <si>
    <t>PTEN</t>
  </si>
  <si>
    <t>PNPLA1</t>
  </si>
  <si>
    <t>FIG4</t>
  </si>
  <si>
    <t>CYP7B1</t>
  </si>
  <si>
    <t>FAR1</t>
  </si>
  <si>
    <t>HSD17B4</t>
  </si>
  <si>
    <t>PEX7</t>
  </si>
  <si>
    <t>LPIN1</t>
  </si>
  <si>
    <t>ABCB11</t>
  </si>
  <si>
    <t>PNPLA6</t>
  </si>
  <si>
    <t>MTM1</t>
  </si>
  <si>
    <t>CYP4F22</t>
  </si>
  <si>
    <t>SDR9C7</t>
  </si>
  <si>
    <t>DDHD1</t>
  </si>
  <si>
    <t>MBOAT7</t>
  </si>
  <si>
    <t>CYP2U1</t>
  </si>
  <si>
    <t>ABCA12</t>
  </si>
  <si>
    <t>Disorders of lipid metabolism</t>
  </si>
  <si>
    <t>VLDLR</t>
  </si>
  <si>
    <t>Disorders of lipoprotein metabolism</t>
  </si>
  <si>
    <t>MTTP</t>
  </si>
  <si>
    <t>COQ4</t>
  </si>
  <si>
    <t>Disorders of mitochondrial cofactor biosynthesis</t>
  </si>
  <si>
    <t>COQ8A</t>
  </si>
  <si>
    <t>RMND1</t>
  </si>
  <si>
    <t>POLG</t>
  </si>
  <si>
    <t>TK2</t>
  </si>
  <si>
    <t>MPV17</t>
  </si>
  <si>
    <t>TWNK</t>
  </si>
  <si>
    <t>MGME1</t>
  </si>
  <si>
    <t>DNA2</t>
  </si>
  <si>
    <t>DGUOK</t>
  </si>
  <si>
    <t>Disorders of mitochondrial DNA maintenance and replication</t>
  </si>
  <si>
    <t>PUS1</t>
  </si>
  <si>
    <t>Disorders of mitochondrial gene expression</t>
  </si>
  <si>
    <t>GARS1</t>
  </si>
  <si>
    <t>POLR3B</t>
  </si>
  <si>
    <t>HARS1</t>
  </si>
  <si>
    <t>AMPD2</t>
  </si>
  <si>
    <t>DPYD</t>
  </si>
  <si>
    <t>TRMT1</t>
  </si>
  <si>
    <t>RNASEH2C</t>
  </si>
  <si>
    <t>AIMP2</t>
  </si>
  <si>
    <t>TSEN54</t>
  </si>
  <si>
    <t>RNASEH2B</t>
  </si>
  <si>
    <t>TREX1</t>
  </si>
  <si>
    <t>ADSS1</t>
  </si>
  <si>
    <t>NSUN2</t>
  </si>
  <si>
    <t>SLC29A3</t>
  </si>
  <si>
    <t>RPS24</t>
  </si>
  <si>
    <t>TRMT10A</t>
  </si>
  <si>
    <t>RARS1</t>
  </si>
  <si>
    <t>PRPS1</t>
  </si>
  <si>
    <t>Disorders of nucleobase, nucleotide and nucleic acid metabolism</t>
  </si>
  <si>
    <t>GDAP1</t>
  </si>
  <si>
    <t>MFN2</t>
  </si>
  <si>
    <t>AP4M1</t>
  </si>
  <si>
    <t>TRAPPC9</t>
  </si>
  <si>
    <t>VPS13B</t>
  </si>
  <si>
    <t>TANGO2</t>
  </si>
  <si>
    <t>PNPLA8</t>
  </si>
  <si>
    <t>HPS3</t>
  </si>
  <si>
    <t>PEX12</t>
  </si>
  <si>
    <t>ACBD5</t>
  </si>
  <si>
    <t>LYST</t>
  </si>
  <si>
    <t>PEX5</t>
  </si>
  <si>
    <t>DYM</t>
  </si>
  <si>
    <t>PEX16</t>
  </si>
  <si>
    <t>UNC13D</t>
  </si>
  <si>
    <t>SEC23B</t>
  </si>
  <si>
    <t>EMC1</t>
  </si>
  <si>
    <t>ARCN1</t>
  </si>
  <si>
    <t>VPS13A</t>
  </si>
  <si>
    <t>AP4E1</t>
  </si>
  <si>
    <t>AP4B1</t>
  </si>
  <si>
    <t>VPS33B</t>
  </si>
  <si>
    <t>TRIP11</t>
  </si>
  <si>
    <t>GORAB</t>
  </si>
  <si>
    <t>Disorders of organelle biogenesis, dynamics and interactions</t>
  </si>
  <si>
    <t>HMBS</t>
  </si>
  <si>
    <t>Disorders of tetrapyrrole metabolism</t>
  </si>
  <si>
    <t>ABCC2</t>
  </si>
  <si>
    <t>PPOX</t>
  </si>
  <si>
    <t>TMPRSS6</t>
  </si>
  <si>
    <t>Disorders of trace elements and metals</t>
  </si>
  <si>
    <t>FTL</t>
  </si>
  <si>
    <t>SLC52A2</t>
  </si>
  <si>
    <t>SLC19A2</t>
  </si>
  <si>
    <t>TTPA</t>
  </si>
  <si>
    <t>NNT</t>
  </si>
  <si>
    <t>NAXD</t>
  </si>
  <si>
    <t>SLC2A10</t>
  </si>
  <si>
    <t>MTHFR</t>
  </si>
  <si>
    <t>GCH1</t>
  </si>
  <si>
    <t>ALDH7A1</t>
  </si>
  <si>
    <t>MOCS2</t>
  </si>
  <si>
    <t>MMAA</t>
  </si>
  <si>
    <t>Disorders of vitamin and cofactor metabolism</t>
  </si>
  <si>
    <t>SRD5A2</t>
  </si>
  <si>
    <t>Endocrine metabolic disorders</t>
  </si>
  <si>
    <t>CYP11B1</t>
  </si>
  <si>
    <t>CLCN1</t>
  </si>
  <si>
    <t>CHRNE</t>
  </si>
  <si>
    <t>KIF1A</t>
  </si>
  <si>
    <t>KIF5A</t>
  </si>
  <si>
    <t>PRRT2</t>
  </si>
  <si>
    <t>DYNC1H1</t>
  </si>
  <si>
    <t>DNM2</t>
  </si>
  <si>
    <t>STXBP1</t>
  </si>
  <si>
    <t>GRIN2B</t>
  </si>
  <si>
    <t>VAMP1</t>
  </si>
  <si>
    <t>TBC1D24</t>
  </si>
  <si>
    <t>CHAT</t>
  </si>
  <si>
    <t>Neurotransmitter disorders</t>
  </si>
  <si>
    <t>LYRM7</t>
  </si>
  <si>
    <t>Nuclear-encoded disorders of oxidative phosphorylation</t>
  </si>
  <si>
    <t>SURF1</t>
  </si>
  <si>
    <t>SDHD</t>
  </si>
  <si>
    <t>SDHA</t>
  </si>
  <si>
    <t>TTC19</t>
  </si>
  <si>
    <t>TIMMDC1</t>
  </si>
  <si>
    <t>L2HGDH</t>
  </si>
  <si>
    <t>Other disorders of intermediary metabolism</t>
  </si>
  <si>
    <t>GFER</t>
  </si>
  <si>
    <t>SACS</t>
  </si>
  <si>
    <t>SPG7</t>
  </si>
  <si>
    <t>MICU1</t>
  </si>
  <si>
    <t>PRKN</t>
  </si>
  <si>
    <t>GPD1</t>
  </si>
  <si>
    <t>AFG3L2</t>
  </si>
  <si>
    <t>AIFM1</t>
  </si>
  <si>
    <t>ATAD3A</t>
  </si>
  <si>
    <t>SLC25A24</t>
  </si>
  <si>
    <t>PTRH2</t>
  </si>
  <si>
    <t>SLC25A38</t>
  </si>
  <si>
    <t>Other disorders of mitochondrial function</t>
  </si>
  <si>
    <t>Family ID</t>
  </si>
  <si>
    <t>Transcript</t>
  </si>
  <si>
    <t>PMID</t>
  </si>
  <si>
    <t>Abnormal skin morphology HP:0011121</t>
  </si>
  <si>
    <t>Hearing impairment HP:0000365</t>
  </si>
  <si>
    <t>Abnormality of blood and blood-forming tissues; HP:0001871</t>
  </si>
  <si>
    <t>Neoplasm of the skeletal system HP:0010622</t>
  </si>
  <si>
    <t>Abnormality of the endocrine system;HP:0000818</t>
  </si>
  <si>
    <t>Neuroendocrine neoplasm HP:0100634</t>
  </si>
  <si>
    <t>Abnormality of immune system physiology HP:0010978</t>
  </si>
  <si>
    <t>Frequency of HPO terms in suspected IMD cases with positive NGS results in IMD-related genes</t>
  </si>
  <si>
    <t>Abnormality of skin pigmentation HP:0001000</t>
  </si>
  <si>
    <t>Number</t>
  </si>
  <si>
    <t>Reason for Referral</t>
  </si>
  <si>
    <t>Clinical indication (Top-level HPO term)</t>
  </si>
  <si>
    <t>Sex</t>
  </si>
  <si>
    <t>Age of examination</t>
  </si>
  <si>
    <t>Patients-description</t>
  </si>
  <si>
    <t>Mutation_type</t>
  </si>
  <si>
    <t>Mutation Status (Novel/Known)</t>
  </si>
  <si>
    <t>Genomic_position</t>
  </si>
  <si>
    <t>New_zygousity</t>
  </si>
  <si>
    <t>Change-cDNA</t>
  </si>
  <si>
    <t>Change-Protein</t>
  </si>
  <si>
    <t>OMIM-PhenotYpe</t>
  </si>
  <si>
    <t>New_inheritence</t>
  </si>
  <si>
    <t>CLINVAR</t>
  </si>
  <si>
    <t>ACMG_classification</t>
  </si>
  <si>
    <t>ACMG evidence</t>
  </si>
  <si>
    <t>New_Segregation</t>
  </si>
  <si>
    <t>IMD_Gene</t>
  </si>
  <si>
    <t>ICMD group</t>
  </si>
  <si>
    <t>Report-date(mm-dd-YYYY)</t>
  </si>
  <si>
    <t>Final_test_result</t>
  </si>
  <si>
    <t>Tests-performed-before-NGS</t>
  </si>
  <si>
    <t>Metabolic disorders</t>
  </si>
  <si>
    <t>F</t>
  </si>
  <si>
    <t>Yes</t>
  </si>
  <si>
    <t>Positive</t>
  </si>
  <si>
    <t>40 Y</t>
  </si>
  <si>
    <t xml:space="preserve">NA </t>
  </si>
  <si>
    <t>Mild Mental Retardation; Seizures; Strabismus; Brain MRI suggestive of leukoencephalopathy with aspect of L2-hydroxy glutaric aciduria.</t>
  </si>
  <si>
    <t>Missense</t>
  </si>
  <si>
    <t>K</t>
  </si>
  <si>
    <t>Chr14:50769712C&gt;T</t>
  </si>
  <si>
    <t>Homo</t>
  </si>
  <si>
    <t>NM_024884.3</t>
  </si>
  <si>
    <t>c.164G&gt;A</t>
  </si>
  <si>
    <t>p.Gly55Asp</t>
  </si>
  <si>
    <t>L-2-hydroxyglutaric aciduria [MIM#236792] AR</t>
  </si>
  <si>
    <t>AR</t>
  </si>
  <si>
    <t>Likely Pathogenic</t>
  </si>
  <si>
    <t>PM2,PM3_Strong,PP3</t>
  </si>
  <si>
    <t>Not checked</t>
  </si>
  <si>
    <t>PMID: 15385440; 20052767; 18415700</t>
  </si>
  <si>
    <t>No</t>
  </si>
  <si>
    <t xml:space="preserve"> Neutral Lipid Storage Disease with Myopathy (NLSDM), focus on PNPLA2 gene</t>
  </si>
  <si>
    <t>M</t>
  </si>
  <si>
    <t>Negative</t>
  </si>
  <si>
    <t>43 Y</t>
  </si>
  <si>
    <t>Asymmetric proximal &amp; distal muscle weakness from 6-year ago; Diabetes mellitus; Muscle pain; Neck muscle weakness; Difficulty running, walking &amp; raising arms; Limb muscle atrophy; Elevated SGOT, SGPT &amp; CPK; Echocardiography: mild diastolic LV dysfunction; EMG-NCV: chronic myopathy with some irritations; Polycythemia, suspicious of ; Muscle biopsy: vacuolar myopathy with necrosis/regeneration, lipid excess and presence of some rimmed vacuoles.</t>
  </si>
  <si>
    <t>Chr11:822463T&gt;C</t>
  </si>
  <si>
    <t>NM_020376.4</t>
  </si>
  <si>
    <t>c.553T&gt;C</t>
  </si>
  <si>
    <t>p.Ser185Pro</t>
  </si>
  <si>
    <t>Neutral lipid storage disease with myopathy [#MIM: 610717]/AR</t>
  </si>
  <si>
    <t>VUS</t>
  </si>
  <si>
    <t>(PP3/PM2)</t>
  </si>
  <si>
    <t xml:space="preserve"> Oculocutaneous Albinism</t>
  </si>
  <si>
    <t>9 Y</t>
  </si>
  <si>
    <t>Oculocutaneous albinism; Visual impairment; Photophobia.</t>
  </si>
  <si>
    <t>Stop gain</t>
  </si>
  <si>
    <t>Chr11:88924382C&gt;T</t>
  </si>
  <si>
    <t>NM_000372.5</t>
  </si>
  <si>
    <t>c.832C&gt;T</t>
  </si>
  <si>
    <t>p.Arg278*</t>
  </si>
  <si>
    <t>Albinism, oculocutaneous, type IA [#MIM:203100] AR; Albinism, oculocutaneous, type IB [#MIM:606952] AR</t>
  </si>
  <si>
    <t>Pathogenic</t>
  </si>
  <si>
    <t>PVS1, PM2, PM3_VeryStrong</t>
  </si>
  <si>
    <t>Inherited</t>
  </si>
  <si>
    <t>[Skin/hair/eye pigmentation 3, blue/green eyes] [#MIM:601800]/ AD; [Skin/hair/eye pigmentation 3, light/dark/freckling skin] [#MIM:601800]/ AD; {Melanoma, cutaneous malignant, susceptibility to, 8} [#MIM:601800]/ AD; Albinism, oculocutaneous, type IA [#MIM:203100]/ AR; Albinism, oculocutaneous, type IB [#MIM:606952]/ AR; Waardenburg syndrome/albinism, digenic [#MIM:103470]</t>
  </si>
  <si>
    <t>Glycogen Storage Disease, type I</t>
  </si>
  <si>
    <t>4 Y</t>
  </si>
  <si>
    <t>Hx. of hypoglycemia &amp; metabolic acidosis; NDD; Seizures; Neutropenia; Chronic diarrhea; Swallowing difficulty; Severe short stature; Accumulation of fat in liver biopsy.</t>
  </si>
  <si>
    <t>Frameshift</t>
  </si>
  <si>
    <t>Chr11:118895980CAG&gt;C</t>
  </si>
  <si>
    <t>NM_001164277.2</t>
  </si>
  <si>
    <t>c.1042_1043delCT</t>
  </si>
  <si>
    <t>p.Leu348Valfs*53</t>
  </si>
  <si>
    <t>Glycogen storage disease Ib [MIM#232220]/AR; Glycogen storage disease Ic [MIM#232240]/AR</t>
  </si>
  <si>
    <t>PVS1_Moderate, PM2,PM3_Very Strong</t>
  </si>
  <si>
    <t xml:space="preserve"> Cystic Fibrosis (CF)</t>
  </si>
  <si>
    <t>2 Y</t>
  </si>
  <si>
    <t>4 M</t>
  </si>
  <si>
    <t>FTT; No speech; Hypotonia; Developmental delay; Mild to moderate mental retardation; Microcephaly; Dry &amp; itchy skin; Hirsutism; Preauricular skin tag, Lt ear; Elevated LFT; Positive Hx of Intussusception.</t>
  </si>
  <si>
    <t>DHTKD1</t>
  </si>
  <si>
    <t>Chr10:12148380A&gt;T</t>
  </si>
  <si>
    <t>NM_018706.7</t>
  </si>
  <si>
    <t>c.2032A&gt;T</t>
  </si>
  <si>
    <t>p.Thr678Ser</t>
  </si>
  <si>
    <t>Alpha-aminoadipic and alpha-ketoadipic aciduria [#MIM:204750], AR</t>
  </si>
  <si>
    <t>[PM2, PP3] BP1?, PM1?</t>
  </si>
  <si>
    <t>Metabolic disorders, Peroxisomal disorders &amp; Mitochondrial disorders</t>
  </si>
  <si>
    <t>8 M</t>
  </si>
  <si>
    <t>Severe hypotonia; Psychomotor delay; Hearing loss; Bilateral club feet; Prominent forehead; Small head circumference; Micrognathia; Broad nasal bridge; Thin lips; Kyphoscoliosis; Swallowing difficulty; Weak cry; Bilateral hydrocele; Decreased DTR; Brain MRI: subtle delayed myelination, probably leukodystrophy; Elevated level of LFT, LDH.</t>
  </si>
  <si>
    <t>Chr3:33099706A&gt;G</t>
  </si>
  <si>
    <t>NM_000404.4</t>
  </si>
  <si>
    <t>c.608T&gt;C</t>
  </si>
  <si>
    <t>p.Leu203Pro</t>
  </si>
  <si>
    <t>GM1-gangliosidosis, type I; #MIM 230500,AR; GM1-gangliosidosis, type II; #MIM 230600,AR;GM1-gangliosidosis, type III; MIM# 230650, AR; Mucopolysaccharidosis type IVB (Morquio); MIM# 253010, AR</t>
  </si>
  <si>
    <t>PM2, PM1, PP3</t>
  </si>
  <si>
    <t xml:space="preserve"> Niemann-Pick disease; MPS</t>
  </si>
  <si>
    <t>10 M</t>
  </si>
  <si>
    <t>Wide nasal bridge; Small ASD &amp; Mild MR; Constipation; Hepatomegaly; Hypospadias ; Enlarged testicles; Inguinal hernia; Muscle weakness; Hypothyroidism; Elevated level of LFT.</t>
  </si>
  <si>
    <t>Chr3:33110379A&gt;G</t>
  </si>
  <si>
    <t>c.329T&gt;C</t>
  </si>
  <si>
    <t>p.Leu110Pro</t>
  </si>
  <si>
    <t>GM1-gangliosidosis, type I [#MIM:230500] AR; GM1-gangliosidosis, type II [#MIM:230600] AR; GM1-gangliosidosis, type III [#MIM:230650] AR; Mucopolysaccharidosis type IVB (Morquio) [#MIM:253010] AR</t>
  </si>
  <si>
    <t>(PM1?, PM2, PP3)</t>
  </si>
  <si>
    <t>Mitochondrial disorders</t>
  </si>
  <si>
    <t>5 Y</t>
  </si>
  <si>
    <t>Growth and developmental retardation since 6-mo old; Severe mental retardation; Seizures, suspicious of; Dolichocephaly; Flat occiput; Large ears; Large mouth; Widely spaced teeth; Thin lips; Laxity in fingers, elbows and wrists; Protruding abdomen; Kyphoscoliosis; Broad finger; Deformity  of toes; Slender build; Lower &amp; upper limbs spasticity; Severe constipation since 4-mo old; Self-injurious behavior; Severe Irritability; Autistic behavior; Mildly abnormal EEG; Testicular hypoplasia revealed in ultra-sonography.</t>
  </si>
  <si>
    <t>Chr2:197761908G&gt;A</t>
  </si>
  <si>
    <t>NM_024989.4</t>
  </si>
  <si>
    <t>c.874C&gt;T</t>
  </si>
  <si>
    <t>p.Gln292Ter</t>
  </si>
  <si>
    <t>Neurodevelopmental disorder with dysmorphic features, spasticity, and brain abnormalities; #MIM 615802,AR</t>
  </si>
  <si>
    <t>PM2, PVS1</t>
  </si>
  <si>
    <t>10 Y</t>
  </si>
  <si>
    <t>Nystagmus; Photophobia; Fair hair; Milky white skin.</t>
  </si>
  <si>
    <t>Chr3:148872961AT&gt;A</t>
  </si>
  <si>
    <t>NM_032383.5</t>
  </si>
  <si>
    <t>c.1470del</t>
  </si>
  <si>
    <t>p.Ile490Metfs*2</t>
  </si>
  <si>
    <t>Hermansky-Pudlak syndrome 3 [MIM#614072] AR</t>
  </si>
  <si>
    <t>PVS1,PM2</t>
  </si>
  <si>
    <t xml:space="preserve"> CAH (Congenital Adrenal Hyperplasia); Dystonia</t>
  </si>
  <si>
    <t>18 Y</t>
  </si>
  <si>
    <t>0 Y</t>
  </si>
  <si>
    <t>Abnormal blood sodium &amp; potassium concentration since birth; Psychomotor delay; Severe dystonia; Mild MR; Abnormal gait; Elevated 17-OHP; Brain MRI: intensity alteration in basal ganglia related to old vascular insult.</t>
  </si>
  <si>
    <t>PC</t>
  </si>
  <si>
    <t>Chr11:66638594C&gt;T</t>
  </si>
  <si>
    <t>NM_001040716.2</t>
  </si>
  <si>
    <t>c.562G&gt;A</t>
  </si>
  <si>
    <t>p.Gly188Ser</t>
  </si>
  <si>
    <t>Pyruvate carboxylase deficiency [#MIM:266150] AR</t>
  </si>
  <si>
    <t>PM1?, PM2, PP3</t>
  </si>
  <si>
    <t xml:space="preserve"> Albinism</t>
  </si>
  <si>
    <t>White hair; Nystagmus; Poor vision; Red eyes; Iris hypopigmentation; White eyelashes; White eyebrow hair; Very light skin.</t>
  </si>
  <si>
    <t>Chr11:88911406C&gt;CA</t>
  </si>
  <si>
    <t>c.286dup</t>
  </si>
  <si>
    <t>p.Met96Asnfs*73</t>
  </si>
  <si>
    <t>Albinism, oculocutaneous, type IA [#MIM:203100]/ AR; Albinism, oculocutaneous, type IB [#MIM:606952]/ AR; Waardenburg syndrome/albinism, digenic [#MIM:103470]; [Skin/hair/eye pigmentation 3, blue/green eyes] [#MIM:601800]/ AD; [Skin/hair/eye pigmentation 3, light/dark/freckling skin] [#MIM:601800]/ AD; {Melanoma, cutaneous malignant, susceptibility to, 8} [#MIM:601800]/ AD</t>
  </si>
  <si>
    <t>[PVS1 PM2</t>
  </si>
  <si>
    <t>PMID: 1905879,PMID: 30472657</t>
  </si>
  <si>
    <t>Mucopolysaccharidosis</t>
  </si>
  <si>
    <t>13 Y</t>
  </si>
  <si>
    <t>7 Y</t>
  </si>
  <si>
    <t>Dysplasia of joints, hand since 7-yer old; Abnormality of the sense in hands; Immunodeficiency; Fingers deviation in hands; Lower limit stature; Joint stiffness &amp; Movement limitation in elbows &amp; wrist &amp; fingers; Joint pain during activities; EMG-NCV: chronic neurogenic pattern.</t>
  </si>
  <si>
    <t>GNPTG</t>
  </si>
  <si>
    <t>intron variant</t>
  </si>
  <si>
    <t>Chr16:1412443G&gt;A</t>
  </si>
  <si>
    <t>NM_032520.5</t>
  </si>
  <si>
    <t>c.527-10G&gt;A</t>
  </si>
  <si>
    <t>Mucolipidosis III gamma [MIM#252605] AR</t>
  </si>
  <si>
    <t>[PM2,PM3(supporting)]</t>
  </si>
  <si>
    <t>PMID: 20301784,PMID: 20034096</t>
  </si>
  <si>
    <t>Mucopolysaccharidosis Type IV</t>
  </si>
  <si>
    <t>38 Y</t>
  </si>
  <si>
    <t>Dwarfism; Short stature; Hypotelorism; Depressed nasal bridge; Bulbous nose; Short limbs; Short neck; Abnormality of the metaphysis, fingers; Genu valgum; Skeletal dysplasia; Hearing loss, postlingual; Cloudy cornea.</t>
  </si>
  <si>
    <t>Chr16:88891260C&gt;T</t>
  </si>
  <si>
    <t>NM_000512.5</t>
  </si>
  <si>
    <t>c.1157G&gt;A</t>
  </si>
  <si>
    <t>p.Arg386His</t>
  </si>
  <si>
    <t>Mucopolysaccharidosis IVA [#MIM:253000]/ AR</t>
  </si>
  <si>
    <t>PM1 PM2  PM5 PP2 PP3</t>
  </si>
  <si>
    <t>PMID: 15309681, 32993725 and 30980944</t>
  </si>
  <si>
    <t>Homocystinuria</t>
  </si>
  <si>
    <t>11 Y</t>
  </si>
  <si>
    <t>Mild MR; Long &amp; narrow face; Crowded teeth; Arachnodactyly; Unilateral weakness due to seizures; Echocardiography in favor of Marfan; Decreased subcutaneous fat; Wrist &amp; thumb sign; Hypothyroidism; Abnormal EEG.</t>
  </si>
  <si>
    <t>Large CNV duplication</t>
  </si>
  <si>
    <t>Chr10:97369951-97370051</t>
  </si>
  <si>
    <t>NM_002860.4</t>
  </si>
  <si>
    <t>Exon 17</t>
  </si>
  <si>
    <t>Cutis laxa, autosomal dominant 3; #MIM616603, ADCutis laxa, autosomal recessive, type IIIA; #MIM219150, AR   Spastic paraplegia 9A, autosomal dominant; #MIM601162, AD   Spastic paraplegia 9B, autosomal recessive; #MIM616586, AR</t>
  </si>
  <si>
    <t>Sporadic</t>
  </si>
  <si>
    <t>not provided</t>
  </si>
  <si>
    <t>5 M</t>
  </si>
  <si>
    <t>Nystagmus, mild at birth; White to Blond hair at birth; Blond hair at now; Photophobia</t>
  </si>
  <si>
    <t>Splicing</t>
  </si>
  <si>
    <t>Chr11:88960984T&gt;A</t>
  </si>
  <si>
    <t>Compound Het</t>
  </si>
  <si>
    <t>c.1037-7T&gt;A</t>
  </si>
  <si>
    <t>Albinism, oculocutaneous, type IA [#MIM:203100]/ AR; Albinism, oculocutaneous, type IB [#MIM:606952]/AR; Waardenburg syndrome/albinism, digenic [#MIM:103470]; [Skin/hair/eye pigmentation 3, blue/green eyes] [#MIM:601800]/ AD; [Skin/hair/eye pigmentation 3, light/dark/freckling skin] [#MIM:601800]/ AD; {Melanoma, cutaneous malignant, susceptibility to, 8} [#MIM:601800]/ AD</t>
  </si>
  <si>
    <t>[PP3 moderate PP5 ]+?BS2?PM2</t>
  </si>
  <si>
    <t>PMID: 15381243; 18463683; 22294196; 25919014</t>
  </si>
  <si>
    <t>Chr11:89017973C&gt;T</t>
  </si>
  <si>
    <t>c.1217C&gt;T</t>
  </si>
  <si>
    <t>p.Pro406Leu</t>
  </si>
  <si>
    <t>[PM1 PP2 PP3 PP5]+?BS2/BS1</t>
  </si>
  <si>
    <t>PMID: 1903591, 22734612, 27734839, 25216246</t>
  </si>
  <si>
    <t>mitochondrial myopathy; mtDNA</t>
  </si>
  <si>
    <t>45 Y</t>
  </si>
  <si>
    <t>Onset at the age of 7-year old; Difficulty walking &amp; running; Lower muscle weakness &amp; pain (distal); Abnormality of gait; Waddling gait; Lordosis; EMG-NCV: myopathic pattern; MRI of left leg: fatty atrophy in gastrocnemius muscle, unilateral; Elevated CPK, LDH &amp; Aldolase.</t>
  </si>
  <si>
    <t>Chr4:159624588T&gt;C</t>
  </si>
  <si>
    <t>NM_004453.4</t>
  </si>
  <si>
    <t>c.1130T&gt;C</t>
  </si>
  <si>
    <t>p.Leu377Pro</t>
  </si>
  <si>
    <t>Glutaric acidemia IIC; #MIM231680, AR</t>
  </si>
  <si>
    <t>PM2, PP3, PP5, PS1</t>
  </si>
  <si>
    <t>PMID: 31331668, 17412732, 29339009, 29376578</t>
  </si>
  <si>
    <t>Leber congenital amaurosis/ LHON</t>
  </si>
  <si>
    <t>1 Y</t>
  </si>
  <si>
    <t>Hypotonia; Psychomotor delay; Nystagmus; Strabismus; Reduced visual acuity; Long eye lashes; Synophrys; Laxity in fingers, wrist, elbows &amp; knees; Flat feet; Ankle deformity; Inability to walk;  Mild kyphoscoliosis.</t>
  </si>
  <si>
    <t>Chr22:38528917G&gt;T</t>
  </si>
  <si>
    <t>NM_003560.4</t>
  </si>
  <si>
    <t>c.998C&gt;A</t>
  </si>
  <si>
    <t>p.Ala333Asp</t>
  </si>
  <si>
    <t>Infantile neuroaxonal dystrophy 1; #MIM 256600, AR; Neurodegeneration with brain iron accumulation 2B; #MIM 610217, AR Parkinson disease 14, autosomal recessive; #MIM 612953, AR</t>
  </si>
  <si>
    <t>PM2, PM1, PP2, PP4</t>
  </si>
  <si>
    <t>Hyperoxaluria, primary</t>
  </si>
  <si>
    <t>28 Y</t>
  </si>
  <si>
    <t>24 Y</t>
  </si>
  <si>
    <t>Onset at the age of 24-year old; Nephrolithiasis, bilateral; ESRD; Elevated BUN/Cr.</t>
  </si>
  <si>
    <t>Chr2:241808666G&gt;A</t>
  </si>
  <si>
    <t>NM_000030.3</t>
  </si>
  <si>
    <t>c.245G&gt;A</t>
  </si>
  <si>
    <t>p.Gly82Glu</t>
  </si>
  <si>
    <t>Hyperoxaluria, primary, type 1 [MIM:259900] AR</t>
  </si>
  <si>
    <t>PM1,PM2,PM3,PM5,PP2(?),PP3,PP4(?)</t>
  </si>
  <si>
    <t>PMID: 1349575; PMID: 17696873; PMID: 15961951</t>
  </si>
  <si>
    <t>Creatine &amp; Carnitine deficiency; Request for more focus on SLC2A1 gene which has been linked to GLUT1 deficiency syndrome</t>
  </si>
  <si>
    <t>2 M</t>
  </si>
  <si>
    <t>Dyspnea at birth; Seizures, refractory  since 2-day old; Hypotonia, mild; Poor head control; Bitemporal narrowness; Upslanted palpebral fissure, mild; Low set ears; Decreased urine creatine; Acylcarnitine profile suggestive of primary or secondary carnitine deficiency</t>
  </si>
  <si>
    <t>MSTO1</t>
  </si>
  <si>
    <t>Chr1:(155581395_155581480)_(155583357_155583447)dup</t>
  </si>
  <si>
    <t>Exon 6-12</t>
  </si>
  <si>
    <t>Myopathy, mitochondrial, and ataxia; #MIM617675, AD,AR</t>
  </si>
  <si>
    <t>1A, 3A, 2L</t>
  </si>
  <si>
    <t>NBEA</t>
  </si>
  <si>
    <t>Chr13: 36180686C&gt;T</t>
  </si>
  <si>
    <t>Het</t>
  </si>
  <si>
    <t>NM_015678.5</t>
  </si>
  <si>
    <t>c.7420C&gt;T</t>
  </si>
  <si>
    <t>p.Pro2474Ser</t>
  </si>
  <si>
    <t>Neurodevelopmental disorder with or without early-onset generalized epilepsy; #MIM619157, AD</t>
  </si>
  <si>
    <t>AD</t>
  </si>
  <si>
    <t>PM2, PP2, PP3</t>
  </si>
  <si>
    <t>YES_1</t>
  </si>
  <si>
    <t>second-no</t>
  </si>
  <si>
    <t>Deceased child with history of hypoglycemia at birth; Prolonged neonatal jaundice; Suspicious of seizures; Lethargy &amp; Hypoxemia &amp; Hyperglycemia at the age of 4.5-month; Elevated LFT, ammonia &amp; pyruvate; Suspicious of hepatitis &amp; liver failure; R/O Pompe, GSD-IV, Mitochondrial disorders.</t>
  </si>
  <si>
    <t>Chr17:78087053C&gt;CA</t>
  </si>
  <si>
    <t>NM_000152.5</t>
  </si>
  <si>
    <t>c.2078dup</t>
  </si>
  <si>
    <t>p.Ala694Glyfs*43</t>
  </si>
  <si>
    <t>Glycogen storage disease II [#MIM:232300]/AR</t>
  </si>
  <si>
    <t>PVS1_very strong,PM2,PP5</t>
  </si>
  <si>
    <t>PMID: 23360637</t>
  </si>
  <si>
    <t>Brown-Vialetto-Van Laere (BVVL) syndrome</t>
  </si>
  <si>
    <t>15 Y</t>
  </si>
  <si>
    <t>14 Y</t>
  </si>
  <si>
    <t>Onset at the age of 14-year old with GI problem including dysphagia, nausea and weight loss; Sensorineural hearing loss; Hand tremor; Atrophy of thenar and hypothenar; Mild generalized muscle weakness; EMG-NCV: motor neuron disease.</t>
  </si>
  <si>
    <t>Chr8:145583958A&gt;G</t>
  </si>
  <si>
    <t>NM_024531.5</t>
  </si>
  <si>
    <t>c.806A&gt;G</t>
  </si>
  <si>
    <t>p.Tyr269Cys</t>
  </si>
  <si>
    <t>Brown-Vialetto-Van Laere syndrome 2; #MIM614707, AR</t>
  </si>
  <si>
    <t>Chr8:145584533GCG&gt;GT</t>
  </si>
  <si>
    <t>c.1197_1198delinsT</t>
  </si>
  <si>
    <t>p.Gly401Alafs*88</t>
  </si>
  <si>
    <t xml:space="preserve"> Lipid storage myopathy; Metabolic or Inflammatory Myopathy</t>
  </si>
  <si>
    <t>36 Y</t>
  </si>
  <si>
    <t>35 Y</t>
  </si>
  <si>
    <t>Onset since 8-month ago with muscle weakness, proximal, progressive; Wheelchair bound since 2-month ago; Dysphagia since 2-month ago; Speech problem (Dysphonia); Hand tremor &amp; paresis; Swallowing difficulty; Myopia; Generalized muscle weakness &amp; atrophy; Muscle pain; Elevated level of CPK; EMG-NCV: mild sensory polyneuropathy; Muscle biopsy: suggestive of lipid storage myopathy.</t>
  </si>
  <si>
    <t>Chr4:159601753T&gt;TG</t>
  </si>
  <si>
    <t>c.172dup</t>
  </si>
  <si>
    <t>p.Glu58Glyfs*38</t>
  </si>
  <si>
    <t>Glutaric acidemia IIC [#MIM:231680]/ AR</t>
  </si>
  <si>
    <t>PVS1 PM2</t>
  </si>
  <si>
    <t>Unclear</t>
  </si>
  <si>
    <t xml:space="preserve"> Neurodegeneration with Brain Iron Accumulation (NBIA)</t>
  </si>
  <si>
    <t>8 Y</t>
  </si>
  <si>
    <t>2.5 Y</t>
  </si>
  <si>
    <t>Onset at the age of 2.5 years old; Developmental regression; Imbalance, gait  disturbance; Frequent falls; Ataxia; Repetitive behavior; Seizures; Elevated ferritin.</t>
  </si>
  <si>
    <t>Chr20:3870379A&gt;AA</t>
  </si>
  <si>
    <t>NM_153638.4</t>
  </si>
  <si>
    <t>c.628+4dupA</t>
  </si>
  <si>
    <t>HARP syndrome [#MIM:607236], AR; Neurodegeneration with brain iron accumulation 1 [#MIM:234200], AR</t>
  </si>
  <si>
    <t>[PS3, PM1, PM2, PM3, PP3] PP2?</t>
  </si>
  <si>
    <t>Chr20:3899342G&gt;A</t>
  </si>
  <si>
    <t>c.1561G&gt;A</t>
  </si>
  <si>
    <t>p.Gly521Arg</t>
  </si>
  <si>
    <t>PS3, PM1, PM2, PM3, PP3] PP2?</t>
  </si>
  <si>
    <t>PMID: 11479594, 22221393, 26795593, 16450344, PMID: 28708303</t>
  </si>
  <si>
    <t>Peroxisomal disorders, Zellweger spectrum disorders</t>
  </si>
  <si>
    <t>1 W</t>
  </si>
  <si>
    <t>Hypotonia, severe; Weak cry; Club feet; Ventriculomegaly; PDA; Tachypnea; Seizures; Abnormality of the wrist; Brain CT suggestive of Periventricular leukomalacia (PVL); Colpocephaly; Elevated CPK &amp; LDH; EEG: very mildly abnormal.</t>
  </si>
  <si>
    <t>Chr17:33902991AAG&gt;A</t>
  </si>
  <si>
    <t>NM_000286.3</t>
  </si>
  <si>
    <t>c.888_889del</t>
  </si>
  <si>
    <t>Leu297Thrfs*12</t>
  </si>
  <si>
    <t>Peroxisome biogenesis disorder 3A (Zellweger) [#MIM:614859]/ AR; Peroxisome biogenesis disorder 3B [#MIM:266510]/ AR</t>
  </si>
  <si>
    <t>PVS1,PM2,PS3</t>
  </si>
  <si>
    <t>PMID:9792857, 25287621, 26094004, 14571262, 21031596</t>
  </si>
  <si>
    <t>Krabbe disease</t>
  </si>
  <si>
    <t>Psychomotor retardation since 4-month age; Hypotonia; Low pitched crying; Spastic posture; Brain MRI suggestive of Leukodystrophy; EMG-NCV: compatible with distal symmetric sensorimotor demyelinating neuropathy, hereditary neuropathy such as CMT.</t>
  </si>
  <si>
    <t>Chr14:88411944C&gt;T</t>
  </si>
  <si>
    <t>NM_000153.4</t>
  </si>
  <si>
    <t>c.1623G&gt;A</t>
  </si>
  <si>
    <t>p.Trp541*</t>
  </si>
  <si>
    <t>Krabbe disease [#MIM:245200], AR</t>
  </si>
  <si>
    <t>PVS1-PM2</t>
  </si>
  <si>
    <t>Krabbe disease; MIM#245200, AR</t>
  </si>
  <si>
    <t>Myopathy (mitochondrial or metabolic type)</t>
  </si>
  <si>
    <t>31 Y</t>
  </si>
  <si>
    <t>12 Y</t>
  </si>
  <si>
    <t>Bilateral cataract; Glaucoma; Strabismus; Mild ptosis; Muscle weakness, proximal, upper &amp; lower limbs since 12-13 years old; Difficulty running &amp; climbing steps; Increased CPK; EMG: myopathic process with very mild active denervation; Muscle biopsy: dystrophic process</t>
  </si>
  <si>
    <t>Chr3:49759916C&gt;A</t>
  </si>
  <si>
    <t>NM_021971.4</t>
  </si>
  <si>
    <t>c.589G&gt;T</t>
  </si>
  <si>
    <t>p.Val197Phe</t>
  </si>
  <si>
    <t>Muscular dystrophy-dystroglycanopathy (congenital with brain and eye anomalies), type A, 14, AR [#MIM:615350]; Muscular dystrophy-dystroglycanopathy (congenital with mental retardation), type B, 14, AR [#MIM:615351]; Muscular dystrophy-dystroglycanopathy (limb-girdle), type C, 14, AR [#MIM:615352]</t>
  </si>
  <si>
    <t>PM2</t>
  </si>
  <si>
    <t>Albinism, oculocutaneous</t>
  </si>
  <si>
    <t>27 Y</t>
  </si>
  <si>
    <t>Infancy onset; Nystagmus; Decreased visual acuity; Blue eyes; Reduced retinal pigment; Hypopigmentation of skin; Fair hair.</t>
  </si>
  <si>
    <t>Chr11:88960991G&gt;A</t>
  </si>
  <si>
    <t>c.1037G&gt;A</t>
  </si>
  <si>
    <t>p.Gly346Glu</t>
  </si>
  <si>
    <t>PMID: 28266639, PMID: 8026428, PMID: 25216246, PMID: 15937636, PMID: 31077556</t>
  </si>
  <si>
    <t>Glycogen Storage Disease (GSD), Fanconi Bickel syndrome</t>
  </si>
  <si>
    <t>Short stature; Low weight; Proteinuria; Glucosuria; Hepatomegaly; Abdominal distention; Delayed walking; Delayed bone age; Elevated alkaline phosphatase; Hypoglycemia; Rickets, hypophosphatemic.</t>
  </si>
  <si>
    <t>Chr3:170724952GC&gt;G</t>
  </si>
  <si>
    <t>NM_000340.2</t>
  </si>
  <si>
    <t>c.596delG</t>
  </si>
  <si>
    <t>p.Gly199Alafs*52</t>
  </si>
  <si>
    <t>Fanconi-Bickel syndrome  [#MIM:227810]/AR; {Diabetes mellitus, noninsulin-dependent} [#MIM:125853]/AD</t>
  </si>
  <si>
    <t>(PVS1,PM2)</t>
  </si>
  <si>
    <t>DNA sequencing of the entire coding region of G6PC gene for this individual was previously performed in this laboratory and no pathogenic variant was detected.</t>
  </si>
  <si>
    <t>GM2 gangliosidosis (metabolic disorders)</t>
  </si>
  <si>
    <t>7 M</t>
  </si>
  <si>
    <t>Seizures since 7-8 month old; Motor &amp; mental problem; Delayed motor development; Upward gaze; Difficulty in swallowing; Apnea &amp; Cyanosis; Muscle weakness; Abnormal Brain MRI (Bilateral thalamic hyperdensity and ischemic process suggestive of necrotizing encephalopathy &amp; Krabb disease); Elevated LDH, SGOT &amp; SGPT.</t>
  </si>
  <si>
    <t>Large CNV deletion</t>
  </si>
  <si>
    <t>NC_000005.9:g.(?_73992518-73992931_?)del</t>
  </si>
  <si>
    <t>NM_000521.4</t>
  </si>
  <si>
    <t>Exons 4-5</t>
  </si>
  <si>
    <t>Sandhoff disease, infantile, juvenile, and adult forms, AR (#MIM:268800)</t>
  </si>
  <si>
    <t>Familial</t>
  </si>
  <si>
    <t>Leukodystrophy</t>
  </si>
  <si>
    <t>3.5 Y</t>
  </si>
  <si>
    <t>Onset at the age of 3.5 year old with gait disturbance &amp; muscle weakness; Hypotonia; Dysarthria; Hand tremor; Bulbar palsy, mild; Inability to walk &amp; stand; Mildly abnormal EEG.</t>
  </si>
  <si>
    <t>FA2H</t>
  </si>
  <si>
    <t>Inframe del</t>
  </si>
  <si>
    <t>Chr16:74752984CGAT&gt;C</t>
  </si>
  <si>
    <t>NM_024306.5</t>
  </si>
  <si>
    <t>c.685_687del</t>
  </si>
  <si>
    <t>p.Ile229del</t>
  </si>
  <si>
    <t>Spastic paraplegia 35, autosomal recessive [#MIM:612319] AR</t>
  </si>
  <si>
    <t>PM1?,PM2,PM4</t>
  </si>
  <si>
    <t>Next generation sequencing was previously performed for this individual in Genome Medical Genetics Lab of Isfahan of Iran which revealed no pathogenic variants relevant to this patient’s phenotype.</t>
  </si>
  <si>
    <t>15 M</t>
  </si>
  <si>
    <t>Onset at the age of 15-month; Developmental regression following seizures; Moderate to severe mental retardation; Speech problem; Spastic tetraparesis; Leukonychia; Arachnodactyly; Kyphoscoliosis; Strabismus; Anemia; Positive history of CVA at the age of 15-year old; Brain MRI suggestive of cystic periventricular leukoencephalomalacia  with lacunar infarct, and also inactive demyelinating disease with DDx of ADEM disease and migraine disease; MR spectrometry suggestive of leukodystrophy, mitochondrial disease and hypoxic ischemic changes.</t>
  </si>
  <si>
    <t>Chr5:130535223G&gt;A</t>
  </si>
  <si>
    <t>NM_181705.4</t>
  </si>
  <si>
    <t>c.245-1G&gt;A</t>
  </si>
  <si>
    <t>Mitochondrial complex III deficiency, nuclear type 8; #MIM615838, AR</t>
  </si>
  <si>
    <t>PM2, PVS1_Strong</t>
  </si>
  <si>
    <t xml:space="preserve"> organic aciduria, Propionic academia</t>
  </si>
  <si>
    <t>12 D</t>
  </si>
  <si>
    <t>14-day deceased neonate with Hypotonia; Poor feeding; Vomiting; Suspicious seizures; Hyperammonemia; Hypoglycemia; Acidosis; Ketonuria; Ms/Ms screen result showed significantly increased level of C3 suggestive of propionic acidemia; Urine organic acid revealed elevated level of 3-hydroxypropionic acid and methylcitric acid related to propionic acidemia; Ammonia&gt;200; Elevated serum phosphorus, sodium &amp; potassium.</t>
  </si>
  <si>
    <t>Chr13:101167680G&gt;A</t>
  </si>
  <si>
    <t>NM_000282.4</t>
  </si>
  <si>
    <t>c.1900-1G&gt;A</t>
  </si>
  <si>
    <t>Propionicacidemia [#MIM:606054] AR</t>
  </si>
  <si>
    <t>Metabolic Myopathy</t>
  </si>
  <si>
    <t>23 Y</t>
  </si>
  <si>
    <t>Onset age: 7-year old with muscle cramps in lower limbs following exercise; Episodic weakness with myoglobinuria; Mild calf muscles pseudohypertrophy; Elevated CPK; Normal EMG-NCV; Muscle biopsy: no significant histochemical pathologic finding, no lipid or glycogen excess.</t>
  </si>
  <si>
    <t>Chr1:53679182G&gt;A</t>
  </si>
  <si>
    <t>NM_000098.3</t>
  </si>
  <si>
    <t>c.1892G&gt;A</t>
  </si>
  <si>
    <t>p.Arg631His</t>
  </si>
  <si>
    <t>CPT II deficiency, myopathic, stress-induced  [#MIM:255110] AD, AR; CPT II deficiency, infantile [#MIM:600649] AR; CPT II deficiency, lethal neonatal  [#MIM:608836] AR; {Encephalopathy, acute, infection-induced, 4, susceptibility to}  [#MIM:614212] AD, AR</t>
  </si>
  <si>
    <t>[PM2, PM5] PP3?</t>
  </si>
  <si>
    <t>PMID:35256318</t>
  </si>
  <si>
    <t>R/O Chediak-Higashi syndrome (LYST gene); Hemophagocytic lymphohistiocytosis (STX11, PRF1 or UNC13D genes); LGMDD2 (TNPO3 gene)</t>
  </si>
  <si>
    <t>3 M</t>
  </si>
  <si>
    <t>Anemia; Thrombocytopenia; Ultrasound revealed upper limits of normal size for spleen; Hydrocele testis; Elevated level of ferritin.</t>
  </si>
  <si>
    <t>Chr1:235929422C&gt;CTT</t>
  </si>
  <si>
    <t>NM_000081.4</t>
  </si>
  <si>
    <t>c.6077_6078insAA</t>
  </si>
  <si>
    <t>p.Tyr2026*</t>
  </si>
  <si>
    <t>Chediak-Higashi syndrome [#MIM:214500]/ AR</t>
  </si>
  <si>
    <t>PMID:11857544</t>
  </si>
  <si>
    <t xml:space="preserve"> Epileptic Encephalopathy</t>
  </si>
  <si>
    <t>1 M</t>
  </si>
  <si>
    <t>2 D</t>
  </si>
  <si>
    <t>Seizures, tonic-clonic since the age of 2-day.</t>
  </si>
  <si>
    <t>Chr3:52022837C&gt;T</t>
  </si>
  <si>
    <t>NM_000666.3</t>
  </si>
  <si>
    <t>c.1057C&gt;T</t>
  </si>
  <si>
    <t>p.Arg353Cys</t>
  </si>
  <si>
    <t>Aminoacylase 1 deficiency [#MIM: 609924]/AR</t>
  </si>
  <si>
    <t>PM1/PS3/PP5/PP3/BS2?</t>
  </si>
  <si>
    <t>PMID: 16274666</t>
  </si>
  <si>
    <t xml:space="preserve"> Mucopolysaccharidosis (MPS), type VI</t>
  </si>
  <si>
    <t>Short stature; Growth failure; Heart problem; Corneal abnormalities (Macrocornea); Cloudy cornea; Hernia; Abnormality of the vertebral column; Elevated urine GAG (glycosaminoglycan).</t>
  </si>
  <si>
    <t>Chr16:88893207T&gt;C</t>
  </si>
  <si>
    <t>c.1042A&gt;G</t>
  </si>
  <si>
    <t>p.Thr348Ala</t>
  </si>
  <si>
    <t>[PM1 PM2 PP3 PM5]</t>
  </si>
  <si>
    <t>PMID: 35005816 &amp; PMID: 34387910</t>
  </si>
  <si>
    <t>Leigh Syndrome; mitochondrial disorders</t>
  </si>
  <si>
    <t>Onset at the age of 2-year old with recurrent vomiting; Psychomotor regression; Moderate MR; Hypotonia; Strabismus; Dysarthria; Dystonia; Tremor, hands, head; Ataxia; FTT; Protruding ear; Low set ears; Abnormal Brain MRI suggestive of metabolic disease or Leigh Syndrome; Elevated lactate; Abnormal VEP.</t>
  </si>
  <si>
    <t>Chr9:136218990_136218991delTG</t>
  </si>
  <si>
    <t>NM_003172.4</t>
  </si>
  <si>
    <t>c.758_759delCA</t>
  </si>
  <si>
    <t>p.Thr253Serfs*38</t>
  </si>
  <si>
    <t>Charcot-Marie-Tooth disease, type 4K; #MIM616684, AR ,Mitochondrial complex IV deficiency, nuclear type 1; #MIM220110, AR</t>
  </si>
  <si>
    <t>PM2, PVS1, PP5, PP4</t>
  </si>
  <si>
    <t>Glycogen Storage Disease (GSD), type 3 (AGL gene) &amp; type 1</t>
  </si>
  <si>
    <t>3 Y</t>
  </si>
  <si>
    <t>Onset at the age of 1-month; Short stature; Growth retardation; Seizures; Depressed nasal bridge; Broad nasal tip; Midface hypoplasia, mild; Bow shaped lip; Deep set eyes; Mild cardiac hypertrophy &amp; SDS; Hepatomegaly; Prominent abdomen; Hypoglycemia; Inguinal hernia, bilateral; Hx of vomiting &amp; diarrhea; Elevated level of SGOT, SGPT, CPK, LDH &amp; Aldolase; Abdomen &amp; pelvis ultrasound suggestive of GSD and LSD.</t>
  </si>
  <si>
    <t>NC_000001.10:g.(?_100327057)_(100327981_?)del</t>
  </si>
  <si>
    <t>NM_000642.3</t>
  </si>
  <si>
    <t>Exons 3-4</t>
  </si>
  <si>
    <t>Glycogen storage disease IIIa, IIIb, [#MIM:232400]/ AR</t>
  </si>
  <si>
    <t>Primary amenorrhea; Disorder of Sex Development; R/O 5-alpha reductase deficiency &amp; Androgen insensitivity syndrome</t>
  </si>
  <si>
    <t>Unknown</t>
  </si>
  <si>
    <t>Female in general appearance; Karyotype 46,XY; No breasts; No ovaries; No uterus; Two testes found in labia major; Microphallus; Primary amenorrhea; Seizures.</t>
  </si>
  <si>
    <t>Chr2:31754419delA</t>
  </si>
  <si>
    <t>NM_000348.4</t>
  </si>
  <si>
    <t>c.656delT</t>
  </si>
  <si>
    <t>p.Phe219Serfs*60</t>
  </si>
  <si>
    <t>Pseudovaginal perineoscrotal hypospadias; #MIM264600, AR</t>
  </si>
  <si>
    <t>Hemolytic Anemia</t>
  </si>
  <si>
    <t>Onset age: 3-year old; Jaundice, mild; Paleness; Splenomegaly, mild; Low RBC, Hb, HCT, MCHC; High RDW; Anisocytosis, Microcytosis, Hypochromia, Poikilocytosis &amp; Elliptocytosis; Increased reticulocytes; Hyperbilirubinemia.</t>
  </si>
  <si>
    <t>Chr1:155261570C&gt;T</t>
  </si>
  <si>
    <t>NM_000298.6</t>
  </si>
  <si>
    <t>c.1595G&gt;A</t>
  </si>
  <si>
    <t>p.Arg532Gln</t>
  </si>
  <si>
    <t>Adenosine triphosphate, elevated, of erythrocytes [#MIM:102900]/ AD; Pyruvate kinase deficiency [#MIM:266200]/ AR</t>
  </si>
  <si>
    <t>PM1 PM2 PP3 PM5</t>
  </si>
  <si>
    <t>PMID: 9827908,PMID: 8180378 ;PMID: 9057665 ;PMID: 33631127</t>
  </si>
  <si>
    <t>21 Y</t>
  </si>
  <si>
    <t>Onset at the age of 8-year old with progressive gait abnormality; Urinary retention; Hand tremor; Azoospermia; Lordosis; Brain MRI: leukodystrophy, white matter signal change, and mild generalized brain atrophy.</t>
  </si>
  <si>
    <t>Chr11:45939319A&gt;T</t>
  </si>
  <si>
    <t>NM_004813.4</t>
  </si>
  <si>
    <t>c.44T&gt;A</t>
  </si>
  <si>
    <t>p.Val15Glu</t>
  </si>
  <si>
    <t>Peroxisome biogenesis disorder 8A (Zellweger) [#MIM:614876]/ AR; Peroxisome biogenesis disorder 8B [#MIM:614877]/ AR</t>
  </si>
  <si>
    <t xml:space="preserve"> Glycogen Storage Disease; R/O Type III</t>
  </si>
  <si>
    <t>16 Y</t>
  </si>
  <si>
    <t>Onset at the age of 15-year old with muscle weakness; Generalized muscle wasting since 7-year old; Muscle cramps; Muscle biopsy suggestive of GSD, probably type III; Elevated level of CPK; Mild abnormal EEG; EMG-NCV: mild non-inflammatory myopathic process; Muscle biopsy revealed vacuolar myopathies with excess glycogen.</t>
  </si>
  <si>
    <t>Chr11:64525719T&gt;C</t>
  </si>
  <si>
    <t>NM_005609.4</t>
  </si>
  <si>
    <t>c.527A&gt;G</t>
  </si>
  <si>
    <t>p.Gln176Arg</t>
  </si>
  <si>
    <t>McArdle disease [#MIM:232600]/AR</t>
  </si>
  <si>
    <t>[PM2 PP3]+PM5??</t>
  </si>
  <si>
    <t>PMID: 29143597</t>
  </si>
  <si>
    <t>Lysosomal Storage Disease (LSD); R/O cholesteryl ester storage disease or Niemann-pick</t>
  </si>
  <si>
    <t>18 M</t>
  </si>
  <si>
    <t>Hepatosplenomegaly; Cherry red spots, suspicious of Retinitis Pigmentosa; Delayed ability to walk; Liver biopsy: LSD, probably cholesteryl ester storage disease or Niemann-pick; Elevated level of LFT; Abdomen ultrasonography: hepatosplenomegaly, suggestive of storage disease.</t>
  </si>
  <si>
    <t>Chr11:6415434G&gt;A</t>
  </si>
  <si>
    <t>NM_000543.5</t>
  </si>
  <si>
    <t>c.1493G&gt;A</t>
  </si>
  <si>
    <t>p.Arg498His</t>
  </si>
  <si>
    <t>Niemann-Pick disease, type A; #MIM257200, AR; Niemann-Pick disease, type B; #MIM607616, AR</t>
  </si>
  <si>
    <t>PM2, PM1, PP3, PS1, PM5</t>
  </si>
  <si>
    <t>PMID: 15221801, 27338287</t>
  </si>
  <si>
    <t>Hepatitis, Progressive familial intrahepatic cholestasis</t>
  </si>
  <si>
    <t>Severe &amp; progressive liver abnormalities; Liver transplant; Icterus since birth; Diarrhea; Vomiting.</t>
  </si>
  <si>
    <t>Chr2:169842792T&gt;C</t>
  </si>
  <si>
    <t>NM_003742.4</t>
  </si>
  <si>
    <t>c.911A&gt;G</t>
  </si>
  <si>
    <t>p.Tyr304Cys</t>
  </si>
  <si>
    <t>Cholestasis, benign recurrent intrahepatic, 2; #MIM605479, AR Cholestasis, progressive familial intrahepatic 2; #MIM601847, AR</t>
  </si>
  <si>
    <t>PM2, PP2, PP3, PP4</t>
  </si>
  <si>
    <t>Porphyria</t>
  </si>
  <si>
    <t>Severe hand &amp; foot paresthesia; Difficulty walking; Nausea and vomiting.</t>
  </si>
  <si>
    <t>Chr11:118962204C&gt;T</t>
  </si>
  <si>
    <t>NM_000190.4</t>
  </si>
  <si>
    <t>c.580C&gt;T</t>
  </si>
  <si>
    <t>p.Gln194Ter</t>
  </si>
  <si>
    <t>Porphyria, acute intermittent; #MIM176000, AD  Porphyria, acute intermittent, nonerythroid variant; #MIM176000, AD</t>
  </si>
  <si>
    <t>PM2, PVS1, PP4</t>
  </si>
  <si>
    <t>Mitochondriopathy</t>
  </si>
  <si>
    <t>9 M</t>
  </si>
  <si>
    <t>Seizures; Severe hypotonia; Growth and developmental delay; Micrognathia; Small head size; Low set ears; Large ears; Difficulty swallowing; Blonde hair; No vision &amp; hearing; Brain MRI: generalized cortical atrophy.</t>
  </si>
  <si>
    <t>Chr14:88411921A&gt;T</t>
  </si>
  <si>
    <t>c.1646T&gt;A</t>
  </si>
  <si>
    <t>p.Ile549Asn</t>
  </si>
  <si>
    <t>PM2, PM1, PP3, PP4</t>
  </si>
  <si>
    <t>Glutaric aciduria, type II or Zellweger syndrome</t>
  </si>
  <si>
    <t>Moderate &amp; progressive Seizures; Adrenal insufficiency; External genitalia anomalies; Muscle weakness; Moderate learning difficulty; Developmental delay, motor &amp; speech; High ACTH; EEG: Mildly abnormal.</t>
  </si>
  <si>
    <t>Chr5:43649404delA</t>
  </si>
  <si>
    <t>NM_012343.4</t>
  </si>
  <si>
    <t>c.1600delA</t>
  </si>
  <si>
    <t>p.Ile534Serfs*4</t>
  </si>
  <si>
    <t>Glucocorticoid deficiency 4, with or without mineralocorticoid deficiency; #MIM614736, AR</t>
  </si>
  <si>
    <t>Mitochondrial Disorder</t>
  </si>
  <si>
    <t>Mild hearing defect, sensorineural; Bilateral ptosis; Diarrhea &amp; vomiting; Lethargy; Headache; Fatigue; Exercise intolerance; Mildly elevated CPK.</t>
  </si>
  <si>
    <t>Chr17:4802631C&gt;T</t>
  </si>
  <si>
    <t>NM_000080.4</t>
  </si>
  <si>
    <t>c.1081G&gt;A</t>
  </si>
  <si>
    <t>p.Glu361Lys</t>
  </si>
  <si>
    <t>Myasthenic syndrome, congenital, 4A, slow-channel; #MIM605809, AD,AR; Myasthenic syndrome, congenital, 4B, fast-channel; #MIM616324, AR; Myasthenic syndrome, congenital, 4C, associated with acetylcholine receptor deficiency; #MIM608931, AR</t>
  </si>
  <si>
    <t>Metabolic Myopathy, Pompe disease</t>
  </si>
  <si>
    <t>30 Y</t>
  </si>
  <si>
    <t>22 Y</t>
  </si>
  <si>
    <t>Onset at the age of 22-year old with morning stiffness; Generalized muscle weakness, mainly episodic attacks with head drop; Difficulty walking, running, climbing steps; Muscle cramps; Respiratory problem, dyspnea; Dysphagia; Weight loss; EMG-NCV: chronic myogenic changes; Bone density test: osteopenia; Muscle biopsy: suggestive of inflammatory myopathy like necrotizing autoimmune myopathy.</t>
  </si>
  <si>
    <t>PM1, PM2, PP3, PP5</t>
  </si>
  <si>
    <t>MNGIE (mitochondrial neurogastrointestinal encephalomyopathy)</t>
  </si>
  <si>
    <t>Age of onset 21-year old with weight loss &amp; digestive manifestations including malnutrition, malabsorption, vomiting, and chronic abdominal pain, suspicious of Crohn disease; Facial weakness; Ophthalmoplegia; Progressive proximal &amp; distal muscle weakness &amp; wasting; Pes cavus; Feet drop; Areflexia; Impaired walking, Imbalance; EMG-NCV: chronic demyelinating sensorimotor polyneuropathy.</t>
  </si>
  <si>
    <t>Chr22:50967747G&gt;A</t>
  </si>
  <si>
    <t>NM_001953.5</t>
  </si>
  <si>
    <t>c.235C&gt;T</t>
  </si>
  <si>
    <t>p.Arg79Ter</t>
  </si>
  <si>
    <t>Mitochondrial DNA depletion syndrome 1 (MNGIE type); #MIM603041, AR</t>
  </si>
  <si>
    <t>(PM2, PVS1, PP5, PP4)</t>
  </si>
  <si>
    <t>Metabolic disorder, Malonyl-CoA decarboxylase deficiency</t>
  </si>
  <si>
    <t>Hypotonia; Developmental delay; Feeding difficulties; Seizures.</t>
  </si>
  <si>
    <t>Chr16:83945943CTC&gt;TT</t>
  </si>
  <si>
    <t>NM_012213.3</t>
  </si>
  <si>
    <t>c.919_921delinsTT</t>
  </si>
  <si>
    <t>p.Ile308Ter</t>
  </si>
  <si>
    <t>Malonyl-CoA decarboxylase deficiency; #MIM248360/AR</t>
  </si>
  <si>
    <t xml:space="preserve"> lipid storage disease</t>
  </si>
  <si>
    <t>20 Y</t>
  </si>
  <si>
    <t>Age of onset 20 years, consanguineous parents, progressive facial and limb muscle weakness, hypotonia, unstable gait, poor head control ( neck muscle weakness and pain), dysphagia, myopathy reported in EMG , normal endoscopy, CPK:1519U/L, LDH,1928U/L, SGOT:101U/L,SGOT147U/L, Mild TR reported in echocardiography.</t>
  </si>
  <si>
    <t>Chr4:159618721T&gt;C</t>
  </si>
  <si>
    <t>c.842T&gt;C</t>
  </si>
  <si>
    <t>p.Ile281Thr</t>
  </si>
  <si>
    <t>Glutaric acidemia IIC [#MIM:231680], AR</t>
  </si>
  <si>
    <t>PM2-PP3 ,strong?</t>
  </si>
  <si>
    <t>Progressive External Ophthalmoplegia (PEO)</t>
  </si>
  <si>
    <t>Age of onset 18 years old with bilateral ptosis; External ophtalmoplegia; Poor vision; Facial muscle weakness; Mild lower &amp; upper limbs muscle weakness; Exercise intolerance; Generalized neuropathy; Pes cavus; Hair loss &amp; Alopecia; itchy-Rash; Elevated level of CPK; EMG: Non-irritable myopathy; Muscle biopsy compatible with mitochondrial myopathy; Positive Hx. of Lichen Planus.</t>
  </si>
  <si>
    <t>Chr20:17950958G&gt;A</t>
  </si>
  <si>
    <t>NM_052865.4</t>
  </si>
  <si>
    <t>c.456G&gt;A</t>
  </si>
  <si>
    <t>p.Trp152Ter</t>
  </si>
  <si>
    <t>Mitochondrial DNA depletion syndrome 11; #MIM615084/AR</t>
  </si>
  <si>
    <t>PM2, PVS1, PP5</t>
  </si>
  <si>
    <t>PMID: 233113956</t>
  </si>
  <si>
    <t>Neutral lipid storage disease with myopathy</t>
  </si>
  <si>
    <t>32 Y</t>
  </si>
  <si>
    <t>Onset at age of 32 years with Difficulty running &amp; Lower limb muscle weakness; Calf muscle pseudohypertrophy; Fasciculations; Gowers sign; Hypoesthesia; Paresthesia; EMG-NCV: irritable myopathy; Elevated CPK &amp; LDH.Above clinical information is based on HPO nomenclature.</t>
  </si>
  <si>
    <t>Chr11:822523C&gt;CC</t>
  </si>
  <si>
    <t>c.613dupC</t>
  </si>
  <si>
    <t>p.Leu205Profs*102</t>
  </si>
  <si>
    <t>Neutral lipid storage disease with myopathy [#MIM:610717], AR</t>
  </si>
  <si>
    <t>PVS1-PM2-PP5</t>
  </si>
  <si>
    <t>Mitochondrial myopathy (R/O SANDO)</t>
  </si>
  <si>
    <t>Onset at age of 9 years with bilateral ptosis; Muscle weakness, lower &amp; upper limbs, proximal&gt;distal; Muscle atrophy; Ataxic gait; EMG/NCV showed chronic myopathic pattern, additionally evidence of axonal sensorimotor polyneuropathy was detected; Muscle biopsy was suggestive of mitochondrial myopathy.</t>
  </si>
  <si>
    <t>Chr15:89872286A&gt;C</t>
  </si>
  <si>
    <t>NM_002693.3</t>
  </si>
  <si>
    <t>c.911T&gt;G</t>
  </si>
  <si>
    <t>p.Leu304Arg</t>
  </si>
  <si>
    <t>Mitochondrial DNA depletion syndrome 4A (Alpers type); #MIM203700/AR  Mitochondrial DNA depletion syndrome 4B (MNGIE type); #MIM 613662/AR   Mitochondrial recessive ataxia syndrome (includes SANDO and SCAE); #MIM607459/AR  Progressive external ophthalmoplegia, autosomal dominant 1; #MIM157640/AD   Progressive external ophthalmoplegia, autosomal recessive 1; #MIM258450/AR</t>
  </si>
  <si>
    <t>PM2, PM1, PP3, PP5,PS1, PS3</t>
  </si>
  <si>
    <t>PMID: 11431686, 16639411, 21880868, 22006280, 24288107</t>
  </si>
  <si>
    <t xml:space="preserve"> Urea Cycle Disorders</t>
  </si>
  <si>
    <t>Hx. of feeding difficulties, Seizure, Hyperammonemia, Jaundice, Hepatosplenomegaly, in infancy; Neonatal metabolic screening revealed carnitine transporter deficiency.Above clinical information is based on HPO nomenclature.</t>
  </si>
  <si>
    <t>Chr5:131722757C&gt;T</t>
  </si>
  <si>
    <t>NM_003060.4</t>
  </si>
  <si>
    <t>c.865C&gt;T</t>
  </si>
  <si>
    <t>p.Arg289*</t>
  </si>
  <si>
    <t>Carnitine deficiency, systemic primary [#MIM: 212140]/AR</t>
  </si>
  <si>
    <t>Consanguineous  parents, sporadic case, learning impairment, behavior disturbance, autistic behavior, easy fatigability, waddling gait, genu valgus, axonal demyelinating  neuropathy reported in NCV, white matter abnormality reported in brain MRI.</t>
  </si>
  <si>
    <t>Chr22:51064630C&gt;T</t>
  </si>
  <si>
    <t>NM_000487.6</t>
  </si>
  <si>
    <t>c.931G&gt;A</t>
  </si>
  <si>
    <t>p.Gly311Ser</t>
  </si>
  <si>
    <t>Metachromatic leukodystrophy [#MIM:250100]/ AR</t>
  </si>
  <si>
    <t>PS3_Supporting, PM1, PM2, PM3, PM5, PP2, PP3</t>
  </si>
  <si>
    <t>Multiplex Ligation Dependent Probe Amplification (MLPA) screening for deletions and duplications in CMT/HNPP region was previously performed in this laboratory for this individual and revealed no Del/Dup in PMP22 gene of this individual.</t>
  </si>
  <si>
    <t xml:space="preserve"> Homocystinuria</t>
  </si>
  <si>
    <t>Microcephaly; Motor developmental delay; hypotonia; nystagmus; hyperhomocystinemia; hypomethioninemia.</t>
  </si>
  <si>
    <t>MTR</t>
  </si>
  <si>
    <t>Chr1:236976100G&gt;T</t>
  </si>
  <si>
    <t>NM_000254.3</t>
  </si>
  <si>
    <t>c.565G&gt;T</t>
  </si>
  <si>
    <t>p.Asp189Tyr</t>
  </si>
  <si>
    <t>Homocystinuria-megaloblastic anemia, cblG complementation type [#MIM:250940]/AR; {Neural tube defects, folate-sensitive, susceptibility to} [#MIM:601634]/AR</t>
  </si>
  <si>
    <t>PM2,PP3</t>
  </si>
  <si>
    <t>Mitochondrial myopathy (nuclear &amp; mitochondrial genes)</t>
  </si>
  <si>
    <t>47 Y</t>
  </si>
  <si>
    <t>Onset age: 18 years old; Bilateral ptosis; Fatigue; Mild facial weakness; Proximal muscle weakness; SNHL, unilateral; Dysarthria; Muscle biopsy: Mitochondrial myopathy; EMG: Non-irritable myopathy; High CPK.</t>
  </si>
  <si>
    <t>MT-ND5</t>
  </si>
  <si>
    <t>ChrMT:NC_012920.1:m.13185C&gt;A</t>
  </si>
  <si>
    <t>Homoplasmy</t>
  </si>
  <si>
    <t>YP_003024036.1</t>
  </si>
  <si>
    <t>c.849C&gt;A</t>
  </si>
  <si>
    <t>p.Ile283Met</t>
  </si>
  <si>
    <t>NO OMIM association with LEBER OPTIC ATROPHY, LEIGH SYNDROME DUE TO MITOCHONDRIAL COMPLEX I DEFICIENCY, MELAS SYNDROME</t>
  </si>
  <si>
    <t>Matrilineal</t>
  </si>
  <si>
    <t>PM2, PP4</t>
  </si>
  <si>
    <t>mtDNA-related disorders</t>
  </si>
  <si>
    <t>Mitochondriopathies</t>
  </si>
  <si>
    <t>Developmental delay; Mild MR; Reduced visual acuity; Generalized hypotonia; Frequent falls; EMG: suggestive of mild demyelinating neuropathy, mild sensory-motor axonal polyneuropathy, R/O SCA.</t>
  </si>
  <si>
    <t>Chr9:35739678_35739679delAT</t>
  </si>
  <si>
    <t>NM_020944.3</t>
  </si>
  <si>
    <t>c.1528_1529delAT</t>
  </si>
  <si>
    <t>p.Met510Valfs*17</t>
  </si>
  <si>
    <t>Spastic paraplegia 46, autosomal recessive; #MIM614409/AR</t>
  </si>
  <si>
    <t>Progressive External Ophthalmoplegia; Mitochondrial myopathy</t>
  </si>
  <si>
    <t>Onset age: 7 years old; Generalized wasting &amp; muscle weakness; Exercise intolerance; Flat foot; Bilateral ptosis; Bilateral Astigmatism; Nasal speech; Muscle biopsy: Mitochondrial myopathy; EMG: Myopathic process.</t>
  </si>
  <si>
    <t>MT-ND3</t>
  </si>
  <si>
    <t>ChrMT:NC_012920.1:m.10188A&gt;G</t>
  </si>
  <si>
    <t>YP_003024033.1</t>
  </si>
  <si>
    <t>c.130A&gt;G</t>
  </si>
  <si>
    <t>NO OMIM association with Mitochondrial Complex I Deficiency, Mitochondrial Type 1</t>
  </si>
  <si>
    <t xml:space="preserve"> Mucopolysaccharidosis</t>
  </si>
  <si>
    <t>6 Y</t>
  </si>
  <si>
    <t>Onset age: 3-year old; Intellectual disability, severe; Hypertonia; Echocardiography: thickening of the mitral valve; Brain MRI: significant cortical atrophy, dilation of lateral ventricles &amp; narrowing of splenium of corpus callosum.</t>
  </si>
  <si>
    <t>Chr17:40695468C&gt;T</t>
  </si>
  <si>
    <t>NM_000263.4</t>
  </si>
  <si>
    <t>c.1444C&gt;T</t>
  </si>
  <si>
    <t>p.Arg482Trp</t>
  </si>
  <si>
    <t>? Charcot-Marie-Tooth disease, axonal, type 2V [#MIM: 616491]/AD; Mucopolysaccharidosis type IIIB (Sanfilippo B) [#MIM 252920]/AR</t>
  </si>
  <si>
    <t>PMID: 12202988, 21204211, 16151907 and 23667853</t>
  </si>
  <si>
    <t>Anemia, hemolytic anemia &amp; Iron metabolism disorder (Ferroportin)</t>
  </si>
  <si>
    <t>Onset age: 4-month; Anemia; Peripheral blood smear: Anisopoikilocytosis (+), Hypochromia (++), Eliptocytes (+), Schistocytes (+); Low Iron level; Low Transferrin saturation.</t>
  </si>
  <si>
    <t>Chr22:37492020CA&gt;C</t>
  </si>
  <si>
    <t>NM_153609.4</t>
  </si>
  <si>
    <t>c.514delT</t>
  </si>
  <si>
    <t>p.Ser172Profs*22</t>
  </si>
  <si>
    <t>Iron-refractory iron deficiency anemia [MIM#206200], AR</t>
  </si>
  <si>
    <t>metabolic disorder</t>
  </si>
  <si>
    <t>Consanguinous parents, profound intellectual disability ,ataxia, developmental delay, cerebellar hypoplasia, malformed ear with large pinna, widely spaced teeth and slightly elevated lactate.</t>
  </si>
  <si>
    <t>Chr9:2643526A&gt;G</t>
  </si>
  <si>
    <t>NM_003383.5</t>
  </si>
  <si>
    <t>c.815A&gt;G</t>
  </si>
  <si>
    <t>p.Asn272Ser</t>
  </si>
  <si>
    <t>Cerebellar hypoplasia, impaired intellectual development, and dysequilibrium syndrome 1 [#MIM:224050],AR</t>
  </si>
  <si>
    <t xml:space="preserve"> Glycogen Storage Disease (GSD III)</t>
  </si>
  <si>
    <t>Non -related parents, multiple affected individuals, myopathy, seizure, history of hypoglycemia, positive Gower’s sign, climbing and running difficulty, GSD reported in liver biopsy, normal echocardiography,elevated SGOT,SGPT,CPK and LDH, mixed neurogenic and myogenic reported  in EMG/NCV</t>
  </si>
  <si>
    <t>Chr1:100327235C&gt;T</t>
  </si>
  <si>
    <t>c.259C&gt;T</t>
  </si>
  <si>
    <t>p.Gln87*</t>
  </si>
  <si>
    <t>Glycogen storage disease IIIa [#MIM:232400]/ AR; Glycogen storage disease IIIb [#MIM:232400]/ AR</t>
  </si>
  <si>
    <t>PM1??</t>
  </si>
  <si>
    <t>Chr1:100343359AC&gt;A</t>
  </si>
  <si>
    <t>c.1587del</t>
  </si>
  <si>
    <t>p.Ser530Glnfs*6</t>
  </si>
  <si>
    <t>SCV001755664.1</t>
  </si>
  <si>
    <t>PVS1 PM2 PP5</t>
  </si>
  <si>
    <t xml:space="preserve"> metabolic disorder</t>
  </si>
  <si>
    <t>3 D</t>
  </si>
  <si>
    <t>Consanguineous parents, hypotonia, poor feeding ,lethargy three days after birth, vomiting, microcephaly , developmental delay, strabismus, elevated glycine in HPLC, seizure ,elevated LFT, and elevated lactate.</t>
  </si>
  <si>
    <t>Chr3:49455292C&gt;T</t>
  </si>
  <si>
    <t>NM_000481.4</t>
  </si>
  <si>
    <t>c.992G&gt;A</t>
  </si>
  <si>
    <t>p.Arg331Gln</t>
  </si>
  <si>
    <t>Glycine encephalopathy 2 [#MIM: 620398]/AR</t>
  </si>
  <si>
    <t>PP5, PM5, PP3, PM2, PP2</t>
  </si>
  <si>
    <t>PMID: 27362913</t>
  </si>
  <si>
    <t>1.5 Y</t>
  </si>
  <si>
    <t>Onset age: 1.5 years old; Hearing impairment; Intellectual disability; Muscle weakness; Prominent Lips &amp; Chin</t>
  </si>
  <si>
    <t>GNS</t>
  </si>
  <si>
    <t>Chr12:65133178T&gt;C</t>
  </si>
  <si>
    <t>NM_002076.4</t>
  </si>
  <si>
    <t>c.977A&gt;G</t>
  </si>
  <si>
    <t>p.Asp326Gly</t>
  </si>
  <si>
    <t>Mucopolysaccharidosis type IIID [#MIM:252940] AR</t>
  </si>
  <si>
    <t>PM2/PP3/BP1/PM1?</t>
  </si>
  <si>
    <t>Glycogen storage myopathy</t>
  </si>
  <si>
    <t>39 Y</t>
  </si>
  <si>
    <t>hepatosplenomegaly; Generalized muscle weakness, proximal&gt;distal in limbs; Muscle wasting; Scapular winging; Achilles tendon contracture; Mental retardation, mild; Seizure; Elevated CPK, LDH &amp; Aldolase levels; Increased AST &amp; ALT; EMG-NCV: non-irritable myopathic process; MRI of Lt. leg &amp; femur &amp; Rt. femur: fatty degeneration suggestive of myopthy; Muscle biopsy: suggestive of GSD type 3.</t>
  </si>
  <si>
    <t>Chr1:100361933T&gt;G</t>
  </si>
  <si>
    <t>c.3351T&gt;G</t>
  </si>
  <si>
    <t>p.Tyr1117*</t>
  </si>
  <si>
    <t>Glycogen storage disease IIIa [#MIM:232400]/AR; Glycogen storage disease IIIb [#MIM:232400]/AR</t>
  </si>
  <si>
    <t>Mental retardation; PDA; Hearing impairment; Speech problem; Difficulty walking.</t>
  </si>
  <si>
    <t>HSD17B10</t>
  </si>
  <si>
    <t>ChrX:53459299C&gt;T</t>
  </si>
  <si>
    <t>NM_004493.3</t>
  </si>
  <si>
    <t>c.253G&gt;A</t>
  </si>
  <si>
    <t>p.Val85Met</t>
  </si>
  <si>
    <t>HSD10 mitochondrial disease; #MIM300438/ XLD</t>
  </si>
  <si>
    <t>X-linked</t>
  </si>
  <si>
    <t>PM2, PP2</t>
  </si>
  <si>
    <t xml:space="preserve"> Maple syrup urine disease (MSUD)</t>
  </si>
  <si>
    <t>Poor feeding; Respiratory disorder, apnea; Elevated Leucine, Isoleucine, &amp; Valine levels.</t>
  </si>
  <si>
    <t>Chr19:41929073GG&gt;G</t>
  </si>
  <si>
    <t>NM_000709.4</t>
  </si>
  <si>
    <t>c.1167+1delG</t>
  </si>
  <si>
    <t>Maple syrup urine disease, type Ia [#MIM248600]/AR</t>
  </si>
  <si>
    <t>PVS1(strong),PP5,PM2</t>
  </si>
  <si>
    <t>Mitochondrial myopathies (nuclear and mitochondrial genes)</t>
  </si>
  <si>
    <t>63 Y</t>
  </si>
  <si>
    <t>48 Y</t>
  </si>
  <si>
    <t>Onset age: 48-year old; Facial weakness, bilateral ptosis; Hypotonia; Proximal muscle weakness &amp; wasting; Dysarthria; Single fiber EMG: suggestive of mild neuromuscular junction disorder; Muscle biopsy: suggestive of mitochondrial myopathies; Brain MRI: suggestive of ischemia of atherosclerotic micro-vascular occlusive disease.</t>
  </si>
  <si>
    <t>RNASEH1</t>
  </si>
  <si>
    <t>Chr2:3604486C&gt;T</t>
  </si>
  <si>
    <t>NM_002936.6</t>
  </si>
  <si>
    <t>c.137G&gt;A</t>
  </si>
  <si>
    <t>p.Cys46Tyr</t>
  </si>
  <si>
    <t>Progressive external ophthalmoplegia with mitochondrial DNA deletions, autosomal recessive 2; #MIM616479/AR</t>
  </si>
  <si>
    <t>PM2, PP3, PP4</t>
  </si>
  <si>
    <t>mitochondrial or nuclear genes</t>
  </si>
  <si>
    <t>4 D</t>
  </si>
  <si>
    <t>Developmental retardation; Cognitive impairment, mild; Hypotonia, mild; Brain ultrasound: suggestive of ventriculomegaly; Elevated SGOT &amp; CPK</t>
  </si>
  <si>
    <t>FBXL4</t>
  </si>
  <si>
    <t>Chr6:99365257G&gt;A</t>
  </si>
  <si>
    <t>NM_012160.5</t>
  </si>
  <si>
    <t>c.851C&gt;T</t>
  </si>
  <si>
    <t>p.Pro284Leu</t>
  </si>
  <si>
    <t>Mitochondrial DNA depletion syndrome 13 (encephalomyopathic type); #MIM615471/AR</t>
  </si>
  <si>
    <t>PM2, PP3</t>
  </si>
  <si>
    <t>Mitochondrial protein quality control</t>
  </si>
  <si>
    <t>Metabolic disorder (Peroxisomal)</t>
  </si>
  <si>
    <t>IBA57</t>
  </si>
  <si>
    <t>Chr1:228353830C&gt;T</t>
  </si>
  <si>
    <t>NM_001010867.4</t>
  </si>
  <si>
    <t>c.313C&gt;T</t>
  </si>
  <si>
    <t>p.Arg105Trp</t>
  </si>
  <si>
    <t>?Spastic paraplegia 74, autosomal recessive [#MIM:616451]/AR; Multiple mitochondrial dysfunctions syndrome 3 [#MIM:615330]/AR</t>
  </si>
  <si>
    <t>PM2-PP3-PP5</t>
  </si>
  <si>
    <t>PMID: 27785568</t>
  </si>
  <si>
    <t xml:space="preserve"> Metabolic disorder, R/O Tyrosinemia, Citrullinemia</t>
  </si>
  <si>
    <t>Polyhydramnios; Neonatal hyperbilirubinemia; Neonatal sepsis; Poor feeding; Vomiting.</t>
  </si>
  <si>
    <t>Chr9:34648167A&gt;G</t>
  </si>
  <si>
    <t>NM_000155.4</t>
  </si>
  <si>
    <t>c.563A&gt;G</t>
  </si>
  <si>
    <t>p.Gln188Arg</t>
  </si>
  <si>
    <t>Galactosemia [#MIM:230400]/AR</t>
  </si>
  <si>
    <t>PM2-PM1-PP3-PP5</t>
  </si>
  <si>
    <t>PMID: 1897530</t>
  </si>
  <si>
    <t>Chr9:34649029G&gt;T</t>
  </si>
  <si>
    <t>c.855G&gt;T</t>
  </si>
  <si>
    <t>p.Lys285Asn</t>
  </si>
  <si>
    <t>PMID: 11754113</t>
  </si>
  <si>
    <t>Role out Glycogen storage disease type III (GSD III)</t>
  </si>
  <si>
    <t>Onset age: 6-year old; Early fatiguability; Muscle cramps; Muscle weakness, proximal&gt;distal; Myopia; Increased CPK &amp; AST; Muscle biopsy: subsarcolemmal vacuoles containing glycogen (PAS positive) suggestive of glycogen storage myopathy, type III or V.</t>
  </si>
  <si>
    <t>Chr11:64518803C&gt;T</t>
  </si>
  <si>
    <t>c.1963G&gt;A</t>
  </si>
  <si>
    <t>p.Glu655Lys</t>
  </si>
  <si>
    <t>PP3/PM2/PM3/PP2?</t>
  </si>
  <si>
    <t>Glycogen Storage Disease (GSD), type 1</t>
  </si>
  <si>
    <t>Onset age: 3-year old; Exercise-induced muscle fatigue; Hepatomegaly; Liver biopsy: suggestive of GSD, type 1; Elevated ALT &amp; AST.</t>
  </si>
  <si>
    <t>ChrX:18913261G&gt;A</t>
  </si>
  <si>
    <t>Hemi</t>
  </si>
  <si>
    <t>NM_000292.3</t>
  </si>
  <si>
    <t>c.3331C&gt;T</t>
  </si>
  <si>
    <t>p.Arg1111*</t>
  </si>
  <si>
    <t>Glycogen storage disease, type IXa1 [#MIM:306000]/XLR; Glycogen storage disease, type IXa2 [#MIM:306000]/XLR</t>
  </si>
  <si>
    <t>PVS1-very strong/PM2</t>
  </si>
  <si>
    <t>17 Y</t>
  </si>
  <si>
    <t>Developmental delay; Speech delay; Mild mental retardation; Delayed walking; Difficulty climbing steps &amp; rising from seated position; Generalized hypotonia; Early fatiguability of the musculature; Brain MRIs: suggestive of metabolic disease, ADEM disease, Demyelinating disease or Multiple sclerosis; EMG-NCV: suggestive of upper motor neuron lesions (transvers myelitis); Elevated CPK &amp; Aldolase; Increased prolactin.</t>
  </si>
  <si>
    <t>Chr15:44905661C&gt;CTAAAAATTCAAACCAAGGGTGTGCTTCATGTA</t>
  </si>
  <si>
    <t>NM_025137.4</t>
  </si>
  <si>
    <t>c.3080_3111dup</t>
  </si>
  <si>
    <t>p.Val1038Tyrfs*11</t>
  </si>
  <si>
    <t>Amyotrophic lateral sclerosis 5, juvenile [#MIM602099]/AR; Charcot-Marie-Tooth disease, axonal, type 2X [#MIM616668]/AR; Spastic paraplegia 11, autosomal recessive [#MIM604360]/AR</t>
  </si>
  <si>
    <t>Consanguineous parents, age 6 years, severe psychomotor delay, hypotonia, primary microcephaly .spasticity, walking ,sitting ,standing inability, corneal opacity, myopia, nystagmus, open mouth, inguinal hernia.</t>
  </si>
  <si>
    <t>DARS1</t>
  </si>
  <si>
    <t>Chr2:136741006A&gt;C</t>
  </si>
  <si>
    <t>NM_001349.4</t>
  </si>
  <si>
    <t>c.85T&gt;G</t>
  </si>
  <si>
    <t>p.Tyr29Asp</t>
  </si>
  <si>
    <t>Hypomyelination with brainstem and spinal cord involvement and leg spasticity [#MIM:615281], AR</t>
  </si>
  <si>
    <t>PM2-PP3</t>
  </si>
  <si>
    <t>Mitochondrial &amp; Metabolic Myopathy (nuclear &amp; mtDNA genes)</t>
  </si>
  <si>
    <t>Onset age: 10-month; Hypotonia; Hx. of hospitalization due to pneumonia; Elevated level of CPK, ALT, AST.</t>
  </si>
  <si>
    <t>Chr13:111267996T&gt;A</t>
  </si>
  <si>
    <t>NM_001242882.2</t>
  </si>
  <si>
    <t>c.46+2T&gt;A</t>
  </si>
  <si>
    <t>Encephalopathy, progressive, early-onset, with brain edema and/or leukoencephalopathy, 2; #MIM618321/AR</t>
  </si>
  <si>
    <t xml:space="preserve"> Multiple Acyl-CoA Dehydrogenase Deficienc (MADD)</t>
  </si>
  <si>
    <t>Consanguineous parents, age of onset 18 years, muscle pain, easily fatigability, head drop, nausea, responsive to riboflavin ( vitamin B2) , elevated CPK,chronic myopathy  reported in EMG , non singificant muscle fiber changes but increasing lipid content reported in muscle biopsy, elevated liver enzymes,negative for Pompe disease.</t>
  </si>
  <si>
    <t>Glutaric acidemia IIC [#MIM:231680],AR</t>
  </si>
  <si>
    <t>PM2-PP2-PP3-PP5</t>
  </si>
  <si>
    <t>PMID: 17412732, 29339009, 29376578, 31331668</t>
  </si>
  <si>
    <t>Mitochondrial Disorders</t>
  </si>
  <si>
    <t>37 Y</t>
  </si>
  <si>
    <t>Onset age: 24-year; Ptosis, bilateral.</t>
  </si>
  <si>
    <t>Chr10:12139996G&gt;A</t>
  </si>
  <si>
    <t>c.1671+1G&gt;A</t>
  </si>
  <si>
    <t>?Charcot-Marie-Tooth disease, axonal, type 2Q; #MIM 615025/AD  Alpha-aminoadipic and alpha-ketoadipic aciduria;m #MIM 204750/AR</t>
  </si>
  <si>
    <t>Metabolic/Mitochondrial disorder, R/O MELAS syndrome</t>
  </si>
  <si>
    <t>Onset age: 3-year old; Stroke-like episodes; Rigidity; Spasticity; Hyperammonemia; Elevated lactate level; Ataxia; Hypotonia; Hemiparesis, Rt. side.</t>
  </si>
  <si>
    <t>Chr12:106850925G&gt;A</t>
  </si>
  <si>
    <t>NM_018082.6</t>
  </si>
  <si>
    <t>c.2303G&gt;A</t>
  </si>
  <si>
    <t>p.Arg768His</t>
  </si>
  <si>
    <t>Charcot-Marie-Tooth disease, demyelinating, type 1I; #MIM 619742/AD  Leukodystrophy, hypomyelinating, 8, with or without oligodontia and/or hypogonadotropic hypogonadism; #MIM614381/AR</t>
  </si>
  <si>
    <t>PP2, PP3, PP5, PM5, PP1</t>
  </si>
  <si>
    <t>PMID: 22036171, 32180488</t>
  </si>
  <si>
    <t>11 M</t>
  </si>
  <si>
    <t>Seizure; Hypotonia; Bell-shaped thorax; Increased level of Leucine, Isoleucine &amp; Valine; Brain CT: suggestive of metabolic disease (MSUD), R/O Asphyxiating thoracic dystrophy in CXR; Brain MRI: abnormal signal intensity suggestive of MSUD.</t>
  </si>
  <si>
    <t>Chr1:100672010G&gt;T</t>
  </si>
  <si>
    <t>NM_001918.5</t>
  </si>
  <si>
    <t>c.1200C&gt;A</t>
  </si>
  <si>
    <t>p.Asn400Lys</t>
  </si>
  <si>
    <t>Maple syrup urine disease, type II; #MIM248600/AR</t>
  </si>
  <si>
    <t>PM2, PM1,PM3, PP4</t>
  </si>
  <si>
    <t>Chr1:100696467A&gt;T</t>
  </si>
  <si>
    <t>c.255T&gt;A</t>
  </si>
  <si>
    <t>p.Tyr85Ter</t>
  </si>
  <si>
    <t xml:space="preserve"> Metabolic myopathy, Lipid Storage Disease, MAD deficiency myopathy</t>
  </si>
  <si>
    <t>19 Y</t>
  </si>
  <si>
    <t>Onset at the age of 14-year old with lower muscle weakness &amp; wasting; Upper &amp; lower muscle weakness, proximal; Muscle pain in lower limbs; Difficulty climbing steps; Nasal speech; Head drop.</t>
  </si>
  <si>
    <t>Chr4:159629524G&gt;A</t>
  </si>
  <si>
    <t>c.1699G&gt;A</t>
  </si>
  <si>
    <t>p.Glu567Lys</t>
  </si>
  <si>
    <t>Glutaric acidemia IIC [#MIM:231680]/AR</t>
  </si>
  <si>
    <t>PP3-STRONG- PM2- PP2</t>
  </si>
  <si>
    <t>PMID: 36654993,32007756</t>
  </si>
  <si>
    <t>Mitochondrial myopathy</t>
  </si>
  <si>
    <t>Onset age: 2-3 years; Difficulty climbing steps; Muscle weakness, lower&gt;upper limbs; Elevated CPK level; EMG-NCV: suggestive of non-inflammatory myopathy; Muscle biopsy: Mitochondrial myopathy; Echocardiography: TR (+). Parental consanguinity, in the presence of family history suspected genetic etiology.</t>
  </si>
  <si>
    <t>Chr16:66547690G&gt;T</t>
  </si>
  <si>
    <t>NM_004614.5</t>
  </si>
  <si>
    <t>c.643C&gt;A</t>
  </si>
  <si>
    <t>p.Leu215Ile</t>
  </si>
  <si>
    <t>?Progressive external ophthalmoplegia with mitochondrial DNA deletions, autosomal recessive 3; #MIM617069/AR    Mitochondrial DNA depletion syndrome 2 (myopathic type); #MIM 609560/AR</t>
  </si>
  <si>
    <t xml:space="preserve"> mitochondrial tubulopathy, hypophosphatemia rickets, VitD resistant rickets</t>
  </si>
  <si>
    <t>Sporadic case, congenital cataract, glaucoma, multiple pathologic fractures, developmental delay, muscle weakness, speech delay, intellectual disability, scoliosis, bone deformity (femur), seizure, renal tubular acidosis and proteinuria.</t>
  </si>
  <si>
    <t>ChrX:128699760G&gt;A</t>
  </si>
  <si>
    <t>NM_000276.4</t>
  </si>
  <si>
    <t>c.1256G&gt;A</t>
  </si>
  <si>
    <t>p.Trp419*</t>
  </si>
  <si>
    <t>Dent disease 2[#MIM:300555], XLR; Lowe syndrome [#MIM:309000],XLR</t>
  </si>
  <si>
    <t>PVS1, PM2_moderate</t>
  </si>
  <si>
    <t>Mitochondrial disease (mutations in nuclear &amp; mtDNA genes)</t>
  </si>
  <si>
    <t>69 Y</t>
  </si>
  <si>
    <t>66 Y</t>
  </si>
  <si>
    <t>Childhood-onset seizure; Bilateral ptosis;  Muscle weakness; Poor speech; Abnormality of movement; Walk with support; EMG-NCV: compatible with non-irritable myopathic process in upper extremities &amp; facial muscles; Brain MRI: multiple bright signal lesion in white matter both centrum semioval &amp; subcortical portion &amp; both frontotemporoparietal lobe, ischemic changes in white matter of both hemispheres &amp; bilateral cortical &amp; cerebral atrophy; EEG: left mid temporal irritative zone; Muscle biopsy: slight mixed myopathic &amp; neurogenic atrophy with presence of some cox-negative &amp; ragged-red fibers.</t>
  </si>
  <si>
    <t>ALG13</t>
  </si>
  <si>
    <t>ChrX:110971458T&gt;C</t>
  </si>
  <si>
    <t>NM_001099922.3</t>
  </si>
  <si>
    <t>c.2293T&gt;C</t>
  </si>
  <si>
    <t>p.Cys765Arg</t>
  </si>
  <si>
    <t>Developmental and epileptic encephalopathy 36; #MIM300884/XL</t>
  </si>
  <si>
    <t>PM2, PP2, BP4</t>
  </si>
  <si>
    <t>Glycogen storage disease (GSD)</t>
  </si>
  <si>
    <t>Developmental delay, motor; Epilepsy; Hypotonia; Muscle cramps.</t>
  </si>
  <si>
    <t>Chr16:47628046A&gt;G</t>
  </si>
  <si>
    <t>NM_000293.3</t>
  </si>
  <si>
    <t>c.1127-2A&gt;G</t>
  </si>
  <si>
    <t>Phosphorylase kinase deficiency of liver and muscle, autosomal recessive [#MIM:261750]/AR</t>
  </si>
  <si>
    <t>PVS1_Strong/PM2_Moderate/PP5_Supporting</t>
  </si>
  <si>
    <t>PMID: 16199547‚ 9215682‚ 9326319‚ 33858366</t>
  </si>
  <si>
    <t>Mitochondrial myopathy &amp; Megaloblastic anemia</t>
  </si>
  <si>
    <t>Onset age of myopathy: 14-15 year old with easy fatigability; Inability to run &amp; climb steps; Gait ataxia; Upper &amp; lower muscle atrophy; Thenar &amp; hypothenar muscle atrophy; Foot dorsiflexor weakness; Megaloblastic anemia since 3-month ago; Gowers sign; EMG-NCV: chronic myopathic process; Elevated LDH; Increased ferritin level. Hx of stem cells injection</t>
  </si>
  <si>
    <t>Chr12:132426105delC</t>
  </si>
  <si>
    <t>NM_025215.6</t>
  </si>
  <si>
    <t>c.813delC</t>
  </si>
  <si>
    <t>p.Phe272Leufs*10</t>
  </si>
  <si>
    <t>Myopathy, lactic acidosis, and sideroblastic anemia 1; #MIM600462/AR</t>
  </si>
  <si>
    <t>Mitochondrial Myopathy</t>
  </si>
  <si>
    <t>Ptosis, bilateral, since 3-month age; Progressive proximal weakness, lower &amp; upper limbs; Weakness of facial musculature, mild; Gait disturbance; Hirsutism; Irregular menstruation; Delayed breast growth; Gowers sign; Decreased proximal muscle force; EMG-NCV: nonirritable myopathic changes; Muscle biopsy: mild myopathic atrophy with significant type 1 predominance and selective type 2 atrophy suggestive of NMJ disease.</t>
  </si>
  <si>
    <t>Chr17:4802367C&gt;A</t>
  </si>
  <si>
    <t>c.1255G&gt;T</t>
  </si>
  <si>
    <t>p.Glu419Ter</t>
  </si>
  <si>
    <t>Myasthenic syndrome, congenital, 4A, slow-channel; #MIM 605809/AD,AR   Myasthenic syndrome, congenital, 4B, fast-channel; #MIM 616324/AR   Myasthenic syndrome, congenital, 4C, associated with acetylcholine receptor deficiency; #MIM608931/AR</t>
  </si>
  <si>
    <t xml:space="preserve"> Glycogen Storage Disease (typeIII)</t>
  </si>
  <si>
    <t>Consanguineous parents, age of onset 3 years, hepatomegaly, generalized muscle weakness, positive Gower’s  sign , elevated liver enzymes, elevated CPK and myopathy reported in EMG.</t>
  </si>
  <si>
    <t>Chr1:100376380CAG&gt;C</t>
  </si>
  <si>
    <t>c.3816_3817delAG</t>
  </si>
  <si>
    <t>p.Gly1273Asnfs*18</t>
  </si>
  <si>
    <t>Glycogen storage disease IIIa [#MIM:232400],AR; Glycogen storage disease IIIb [#MIM:232400],AR</t>
  </si>
  <si>
    <t>PVS1,PM2,PM3,PP5</t>
  </si>
  <si>
    <t>PMID:10982190,PMID: 10982190, 31028654</t>
  </si>
  <si>
    <t>Lipid Storage Disease</t>
  </si>
  <si>
    <t>Muscle weakness, lower&gt;upper limb, since 7-8 years old; Mild lower &amp; upper muscle weakness, proximal &gt; distal; Elevated SGOT, SGPT, CPK &amp; LDH; EMG-NCV: proximal&gt;distal polymyopathy with mild irritative feature.</t>
  </si>
  <si>
    <t>Chr4:159627421C&gt;T</t>
  </si>
  <si>
    <t>c.1366C&gt;T</t>
  </si>
  <si>
    <t>p.Pro456Ser</t>
  </si>
  <si>
    <t>PM2/PP3/PM5/PM1/PM3</t>
  </si>
  <si>
    <t>PMID:35309592, 27038534, and 26403312</t>
  </si>
  <si>
    <t xml:space="preserve"> multiple anomalies;Leukodystrophy</t>
  </si>
  <si>
    <t>Recurrent fevers; Febrile seizure; Developmental delay; Not able to walk; No speech; Cataract; Low weight. Parents are distant relatives.</t>
  </si>
  <si>
    <t>Chr11:13721938ACCTAAACTGGCTCT&gt;A</t>
  </si>
  <si>
    <t>NM_032228.6</t>
  </si>
  <si>
    <t>c.266_279del</t>
  </si>
  <si>
    <t>p.Pro89Glnfs*2</t>
  </si>
  <si>
    <t>Cataracts, spastic paraparesis, and speech delay [#MIM:619338]/AD; Peroxisomal fatty acyl-CoA reductase 1 disorder [#MIM:616154]/AR</t>
  </si>
  <si>
    <t>hypoxic/metabolic or mitochondrial disorders</t>
  </si>
  <si>
    <t>Neonatal asphyxia &amp; Hypoxemia; Neurodevelopmental delay; Macrocephaly; Absent speech; Generalized hypotonia; EEG: mildly abnormal; Brain MRI (2023): signal abnormality and gliosis in the bilateral BG as well as global brain atrophy and periventricular gliosis, sequel of metabolic encephalopathy, mitochondrial disorder and hypoxic ischemic damage as well as intoxication considered.</t>
  </si>
  <si>
    <t>POLRMT</t>
  </si>
  <si>
    <t>Chr19:618546T&gt;C</t>
  </si>
  <si>
    <t>NM_005035.4</t>
  </si>
  <si>
    <t>c.3364A&gt;G</t>
  </si>
  <si>
    <t>p.Asn1122Asp</t>
  </si>
  <si>
    <t>Combined oxidative phosphorylation deficiency 55; #MIM619743/AD,AR</t>
  </si>
  <si>
    <t xml:space="preserve"> Lipid storage myopathy</t>
  </si>
  <si>
    <t>Consanguineous parents, multiple affected individuals, proximal lower and upper muscle weakness and pain  started 9 months earlier, , positive Gower's sign, walking, climbing and running difficulty, poly myopathy reported in EMG, elevated CPK, negative IHC for all examined anti bodies.</t>
  </si>
  <si>
    <t>PM3 PM2 PP3 PM5</t>
  </si>
  <si>
    <t xml:space="preserve"> Albinism (Oculocutaneous albinism; OCA)</t>
  </si>
  <si>
    <t>Photophobia; Nystagmus; Loss of iris pigmentation; White hair; Loss of skin pigmentation.</t>
  </si>
  <si>
    <t>Initiation</t>
  </si>
  <si>
    <t>Chr11:88911122A&gt;G</t>
  </si>
  <si>
    <t>c.1A&gt;G</t>
  </si>
  <si>
    <t>p.Met1Val</t>
  </si>
  <si>
    <t>[Skin/hair/eye pigmentation 3, blue/green eyes] [#MIM:601800]/AD; [Skin/hair/eye pigmentation 3, light/dark/freckling skin] [#MIM:601800]/AD; {Melanoma, cutaneous malignant, susceptibility to, 8} [#MIM:601800]/AD; Albinism, oculocutaneous, type IA [#MIM:203100]/AR; Albinism, oculocutaneous, type IB [#MIM:606952]/AR</t>
  </si>
  <si>
    <t>PVS1-MODERATE- PM2- PP5- PS1</t>
  </si>
  <si>
    <t>PMID: 31077556</t>
  </si>
  <si>
    <t>Chr11:88911429G&gt;C</t>
  </si>
  <si>
    <t>c.308G&gt;C</t>
  </si>
  <si>
    <t>p.Cys103Ser</t>
  </si>
  <si>
    <t>PM1- PM2- PP3- PM5</t>
  </si>
  <si>
    <t xml:space="preserve"> Glycogen storage disease (GSD)</t>
  </si>
  <si>
    <t>Consanguineous parents, congenital hypotonia, walking delay, proximal muscle weakness, scapula winging, VSD, myopathic process reported in EMG, lysosomal glycogen storage myopathy with late onset Pompe disease reported in muscle biopsy and elevated CPK.</t>
  </si>
  <si>
    <t>Chr14:88411976G&gt;A</t>
  </si>
  <si>
    <t>c.1591C&gt;T</t>
  </si>
  <si>
    <t>p.Arg531Cys</t>
  </si>
  <si>
    <t>PM1_sp, PM2_sp, PM3_strong, PM5_sp,PP2_sp,PP3_sp,  PP5_m.</t>
  </si>
  <si>
    <t>PMID: 9338580, 17824908, and 30777126,10234611, 16607461, 26795590, 27126738, and 28976722</t>
  </si>
  <si>
    <t xml:space="preserve"> Metabolic myopathy (Glycogen storage Disease),  McArdle</t>
  </si>
  <si>
    <t>44 Y</t>
  </si>
  <si>
    <t>Sporadic case, age of onset 18 years, muscle weakness, muscle cramps and pain, elevated CPK and  exercise intolerance</t>
  </si>
  <si>
    <t>Synonymous</t>
  </si>
  <si>
    <t>Chr11:64525266C&gt;T</t>
  </si>
  <si>
    <t>c.645G&gt;A</t>
  </si>
  <si>
    <t>p.Lys215=</t>
  </si>
  <si>
    <t>McArdle disease [MIM#232600]/AR</t>
  </si>
  <si>
    <t>BS1_Moderate/PS3_Supporting/PM3_Supporting</t>
  </si>
  <si>
    <t>PMID: 26913921, 22250184, 19251976</t>
  </si>
  <si>
    <t xml:space="preserve"> metabolic disorders,  mitochondrial disease</t>
  </si>
  <si>
    <t>Consanguineous parents , seizure started 8 months, slightly walking delay, coarse face,metabolic acidosis, elevated lactate, elevated CPK and TSH , normal brain MRI and  normal EEG</t>
  </si>
  <si>
    <t>Chr16:29825015G&gt;GC</t>
  </si>
  <si>
    <t>NM_145239.3</t>
  </si>
  <si>
    <t>c.649dup</t>
  </si>
  <si>
    <t>p.Arg217Profs*8</t>
  </si>
  <si>
    <t>Convulsions, familial infantile, with paroxysmal choreoathetosis [#MIM602066]/AD,  Episodic kinesigenic dyskinesia 1[#MIM128200]/AD,  Seizures, benign familial infantile, 2[#MIM 605751]/AD"</t>
  </si>
  <si>
    <t>PVS1_very strong,PS3,PP5,PP1</t>
  </si>
  <si>
    <t>PMID: 35400548, 23768507, 22845787, 36913149, 36775847, 31154286, 29285950,22101681, 22243967, 22399141 23299620</t>
  </si>
  <si>
    <t xml:space="preserve"> biliary cholestasis</t>
  </si>
  <si>
    <t>Biliary cholestasis ,poor feeding , acholia(pale stool),restlessness, recurrent vomiting, abdominal distension, FTT, mild TR reported in echocardiography, , hepatomegaly and elevated total and direct bilirubin, anemia, hypoalbuminemia, elevated LFT and hyperammonemia</t>
  </si>
  <si>
    <t>SLC25A13</t>
  </si>
  <si>
    <t>Chr7:95750995G&gt;A</t>
  </si>
  <si>
    <t>NM_014251.3</t>
  </si>
  <si>
    <t>c.1813C&gt;T</t>
  </si>
  <si>
    <t>p.Arg605*</t>
  </si>
  <si>
    <t>Citrullinemia, adult-onset type II [MIM# 603471]/AR-Citrullinemia, type II, neonatal-onset [MIM# 605814]/AR</t>
  </si>
  <si>
    <t>PVS1_Strong/PM2_Moderate)</t>
  </si>
  <si>
    <t>PMID: 35142380‚ 16059747‚ 11153906</t>
  </si>
  <si>
    <t xml:space="preserve"> cystinuria</t>
  </si>
  <si>
    <t>Sporadic case, recurrent urinary tract infection and  nephrolithiasis (cysteine calculi)</t>
  </si>
  <si>
    <t>Chr19:33334838G&gt;A</t>
  </si>
  <si>
    <t>NM_014270.5</t>
  </si>
  <si>
    <t>c.997C&gt;T</t>
  </si>
  <si>
    <t>p.Arg333Trp</t>
  </si>
  <si>
    <t>Cystinuria [#MIM220100] AD, AR</t>
  </si>
  <si>
    <t>PM2,PP3(Moderate),PP2,PP5,PS3,PM5</t>
  </si>
  <si>
    <t>PMID: 11157794, 16138908, 16225397, 25296721, 25964309, 28717662,11157794</t>
  </si>
  <si>
    <t>Chr19:33355061A&gt;G</t>
  </si>
  <si>
    <t>c.419T&gt;C</t>
  </si>
  <si>
    <t>p.Phe140Ser</t>
  </si>
  <si>
    <t>PM2,PP3(Moderate),PP2,PP5</t>
  </si>
  <si>
    <t>PMID: 18947684, 33349102,18947684, 33349102</t>
  </si>
  <si>
    <t xml:space="preserve"> Metabolic disorder, R/O Tyrosinemia type I</t>
  </si>
  <si>
    <t>Abdominal protuberance due to hepatomegaly; Increased level of tyrosine, serine &amp; glutamine; Liver heterogeneous pattern with slight increase in echogenicity; Kidney stones; Increased Bilirubin, AST, Alkaline phosphatase, GGT &amp; ɑ-FP</t>
  </si>
  <si>
    <t>Chr15:80465358C&gt;T</t>
  </si>
  <si>
    <t>NM_000137.4</t>
  </si>
  <si>
    <t>c.709C&gt;T</t>
  </si>
  <si>
    <t>p.Arg237*</t>
  </si>
  <si>
    <t>Tyrosinemia, type I [#MIM:276700]/AR</t>
  </si>
  <si>
    <t>Mitochondrial Muscular Disorder</t>
  </si>
  <si>
    <t>25 Y</t>
  </si>
  <si>
    <t>Ptosis, bilateral since infancy; Ophthalmoplegia; Facial weakness; Generalized muscle weakness; Normal EMG-NCV; Negative anti-MuSK antibody; Borderline to negative anti-acetylcholine receptor antibody.</t>
  </si>
  <si>
    <t>3' UTR</t>
  </si>
  <si>
    <t>Chr17:4806453 C&gt;T</t>
  </si>
  <si>
    <t>c.-95G&gt;A</t>
  </si>
  <si>
    <t>Myasthenic syndrome, congenital, 4A, slow-channel [#MIM:605809]/AD, AR; Myasthenic syndrome, congenital, 4B, fast-channel [#MIM:616324]/ AR; Myasthenic syndrome, congenital, 4C, associated with acetylcholine receptor deficiency [#MIM:608931]/AR</t>
  </si>
  <si>
    <t>Not Provided</t>
  </si>
  <si>
    <t>PMID: 10382905</t>
  </si>
  <si>
    <t xml:space="preserve"> metabolic myopathy</t>
  </si>
  <si>
    <t>Consanguineous parents, sporadic case, proximal and neck muscle weakness, exercise intolerance, lower muscle weakness, numbness, paresthesia and pain, mitochondrial myopathy reported in muscle biopsy</t>
  </si>
  <si>
    <t>MTO1</t>
  </si>
  <si>
    <t>Chr6:74176264A&gt;G</t>
  </si>
  <si>
    <t>NM_012123.4</t>
  </si>
  <si>
    <t>c.470A&gt;G</t>
  </si>
  <si>
    <t>p.Asp157Gly</t>
  </si>
  <si>
    <t>Combined oxidative phosphorylation deficiency 10 (#MIM: 614702) AR</t>
  </si>
  <si>
    <t xml:space="preserve"> Mitochondrial disorder</t>
  </si>
  <si>
    <t>Developmental delay, hypotonia, congenital hearing loss, increased DTR, elevated lactate, seizure, bilateral hypersignal  of white matter reported in brain MRI.</t>
  </si>
  <si>
    <t>PDSS1</t>
  </si>
  <si>
    <t>Chr10:27013023 G&gt;A</t>
  </si>
  <si>
    <t>NM_014317.5</t>
  </si>
  <si>
    <t>c.802G&gt;A</t>
  </si>
  <si>
    <t>p.Ala268Thr</t>
  </si>
  <si>
    <t>Coenzyme Q10 deficiency, primary, 2 [#MIM: 614651]/AR</t>
  </si>
  <si>
    <t xml:space="preserve"> adernoleuckodystrophy</t>
  </si>
  <si>
    <t>Consanguineous parents, bulbar dysfunction, slurred speech, ataxia, leuckodystrophy,demyelination sensorimotor polyneuropathy, scoliosis, ataxic gait, pes cavus, proximal muscle weakness and increased DTR</t>
  </si>
  <si>
    <t>PI4KA</t>
  </si>
  <si>
    <t>Chr22:21213011C&gt;T</t>
  </si>
  <si>
    <t>NM_058004.4</t>
  </si>
  <si>
    <t>c.3G&gt;A</t>
  </si>
  <si>
    <t>p.Met1Ile</t>
  </si>
  <si>
    <t>Gastrointestinal defects and immunodeficiency syndrome 2 [#MIM:619708] / AR; Polymicrogyria, perisylvian, with cerebellar hypoplasia and arthrogryposis [#MIM:616531] / AR; Spastic paraplegia 84, autosomal recessive [#MIM:619621] / AR</t>
  </si>
  <si>
    <t>PVS1_Moderate, PM2</t>
  </si>
  <si>
    <t xml:space="preserve"> NPC or GBA</t>
  </si>
  <si>
    <t>49 Y</t>
  </si>
  <si>
    <t>Started 2 months ago, masked face, bradykinesia, dysarthria, rigidity , monotonus speech  and hypnosmia</t>
  </si>
  <si>
    <t>CHCHD2</t>
  </si>
  <si>
    <t>Chr7:56170610T&gt;A</t>
  </si>
  <si>
    <t>NM_016139.4</t>
  </si>
  <si>
    <t>c.395A&gt;T</t>
  </si>
  <si>
    <t>p.Lys132Met</t>
  </si>
  <si>
    <t>Parkinson disease 22, autosomal dominant [#MIM616710]/AD</t>
  </si>
  <si>
    <t>PM2,PP3_supporting</t>
  </si>
  <si>
    <t xml:space="preserve"> mitochondrial myopathy</t>
  </si>
  <si>
    <t>42 Y</t>
  </si>
  <si>
    <t>29 Y</t>
  </si>
  <si>
    <t>Sporadic case, started at age 29 years, proximal and distal upper and lower muscle weakness, muscle cramps, positive Gower's sign, dysarthria , gait abnormality, myopathy reported in EMG, mitochondrial myopathy suggested in muscle biopsy , elevated CPK, normal echocardiography and normal IHC for all examined antibodies</t>
  </si>
  <si>
    <t>Chr16:66565327T&gt;C</t>
  </si>
  <si>
    <t>c.331A&gt;G</t>
  </si>
  <si>
    <t>p.Thr111Ala</t>
  </si>
  <si>
    <t>Progressive external ophthalmoplegia with mitochondrial DNA deletions, autosomal recessive 3 [#MIM:617069]/AR; Mitochondrial DNA depletion syndrome 2 (myopathic type) [#MIM:609560]/AR</t>
  </si>
  <si>
    <t>PM1, PP5, PM2, PP3, PP2</t>
  </si>
  <si>
    <t>segregated</t>
  </si>
  <si>
    <t xml:space="preserve"> Monogenic Diabetes (MODY)</t>
  </si>
  <si>
    <t>Endocrine abnormality (HP:0000818)</t>
  </si>
  <si>
    <t>Sporadic case, 10 years old, Diabetes and OCD.</t>
  </si>
  <si>
    <t>HNF4A</t>
  </si>
  <si>
    <t>Chr20:43034698A&gt;G</t>
  </si>
  <si>
    <t>NM_175914.5</t>
  </si>
  <si>
    <t>c.50A&gt;G</t>
  </si>
  <si>
    <t>p.Asp17Gly</t>
  </si>
  <si>
    <t>"MODY, type I [#MIM125850] AD; {Diabetes mellitus, noninsulin-dependent} [#MIM125853] AD; Fanconi renotubular syndrome 4, with maturity-onset diabetes of the young [#MIM616026] AD</t>
  </si>
  <si>
    <t>PM2,PP2</t>
  </si>
  <si>
    <t>LIPE</t>
  </si>
  <si>
    <t>Chr19:42912426C&gt;G</t>
  </si>
  <si>
    <t>NM_005357.4</t>
  </si>
  <si>
    <t>c.1468G&gt;C</t>
  </si>
  <si>
    <t>p.Val490Leu</t>
  </si>
  <si>
    <t>Lipodystrophy, familial partial, type 6 [#MIM615980] AR</t>
  </si>
  <si>
    <t>PM2,BP1</t>
  </si>
  <si>
    <t xml:space="preserve"> VLCAD deficiency (ACADVL mutation)</t>
  </si>
  <si>
    <t>Childhood ___</t>
  </si>
  <si>
    <t>Muscle weakness, muscle cramps, rhabdomyolysis, elevated CPK, renal failure and dialysis at age 15 years and non-iiritable myopathy reported in EDX.</t>
  </si>
  <si>
    <t>Chr17:7125987G&gt;A</t>
  </si>
  <si>
    <t>NM_000018.4</t>
  </si>
  <si>
    <t>c.880G&gt;A</t>
  </si>
  <si>
    <t>p.Gly294Arg</t>
  </si>
  <si>
    <t>VLCAD deficiency [#MIM201475] AR</t>
  </si>
  <si>
    <t>PM1,PM2,PM5(Supporting),PP3</t>
  </si>
  <si>
    <t>40 D</t>
  </si>
  <si>
    <t>age 20 months, hepatosplenomegaly started 40 days, hypothyroidism,elevated liver enzyme , elevated glutamic acid, megakaryocyte reported in BM aspiration ,cirrohosis with macrovascular steaosis reported in liver biopsy</t>
  </si>
  <si>
    <t>Chr12:50500611C&gt;T</t>
  </si>
  <si>
    <t>NM_005276.4</t>
  </si>
  <si>
    <t>c.523C&gt;T</t>
  </si>
  <si>
    <t>p.Gln175*</t>
  </si>
  <si>
    <t>Hypertriglyceridemia, transient infantile [#MIM:614480]/AR</t>
  </si>
  <si>
    <t>PVS1, PM2</t>
  </si>
  <si>
    <t>PMID: 29940878</t>
  </si>
  <si>
    <t>Onset age: 2-year old; Seizures; Difficulty rising from seated position; Difficulty walking &amp; running; Progressive muscle weakness; Hypotonia; Abnormal gait; Decreased muscle force, proximal&gt;distal; Myopathic face; Dysarthria; Muscle biopsy: multiple ragged fibers, suggestive of mitochondrial myopathy.</t>
  </si>
  <si>
    <t>?Progressive external ophthalmoplegia with mitochondrial DNA deletions, autosomal recessive 3 [#MIM:617069]/AR; Mitochondrial DNA depletion syndrome 2 (myopathic type)[#MIM:609560]/AR</t>
  </si>
  <si>
    <t>PM2- PP3- PM1- PP2</t>
  </si>
  <si>
    <t>Sporadic case, age 40 years, age of onset 7 years ago, generalized muscle weakness (proximal more than distal), exercise intolerance, muscle cramps, positive Gower s sign,  normal EMG, atrophy type 2 fibers with some moth-eathen fibers reported in muscle biopsy, elevated LFT, LDH and CPK.</t>
  </si>
  <si>
    <t>Chr17:78086478G&gt;A</t>
  </si>
  <si>
    <t>Potential compound Het</t>
  </si>
  <si>
    <t>c.1856G&gt;A</t>
  </si>
  <si>
    <t>p.Ser619Asn</t>
  </si>
  <si>
    <t>Glycogen storage disease II [#MIM232300] AR</t>
  </si>
  <si>
    <t>SCV001755320.1</t>
  </si>
  <si>
    <t>PM1,PP2,PM2,PP3(Moderate),PM5,PS3(Supporting),PM3,PP5</t>
  </si>
  <si>
    <t>PMID: 16838077, 22990675, 24158270, 25998610, 26946079</t>
  </si>
  <si>
    <t>Chr17:78086747CAGA&gt;C</t>
  </si>
  <si>
    <t>c.1962_1964del</t>
  </si>
  <si>
    <t>p.Glu656del</t>
  </si>
  <si>
    <t>PM1,PM4,PM2,PS3(Supporting),PM3,PP5</t>
  </si>
  <si>
    <t xml:space="preserve"> Mitochondrial myopathy</t>
  </si>
  <si>
    <t>Bilateral ptosis, proximal and distal muscle weakness, paresthesia, inability  toe-heel walking, mild facial weakness ,progressive external  ophtalmoplegia, diabetes, chronic demyelinating sensorimotor polyneuropathy and evidence of  irritable myopathy,  mitochondrial myopathy reported in muscle biopsy.</t>
  </si>
  <si>
    <t>Chr22:50967640 G&gt;C</t>
  </si>
  <si>
    <t>c.342C&gt;G</t>
  </si>
  <si>
    <t>p.Asp114Glu</t>
  </si>
  <si>
    <t>Mitochondrial DNA depletion syndrome 1 (MNGIE type) [#MIM603041]/AR</t>
  </si>
  <si>
    <t xml:space="preserve"> metabolic disorder, R/O propionic acidemia (PA) or multiple carboxylase deficiency (MCD)</t>
  </si>
  <si>
    <t>Delayed milestone; Hypotonia; Seizure, tonic-clonic with fever; No speech; No walk; Open mouth; Mildly abnormal EEG; Amino acid &amp; acylcarnitine profile was suggestive of PA or MCD; Brain MRI suggestive of post ictal phase.</t>
  </si>
  <si>
    <t>Chr13:100953860A&gt;G</t>
  </si>
  <si>
    <t>c.1209+3A&gt;G</t>
  </si>
  <si>
    <t>Propionicacidemia [#MIM:606054]/AR</t>
  </si>
  <si>
    <t>PM2/PP3/PP5/PM3/PS3-supp?</t>
  </si>
  <si>
    <t>PMID: 30293248, 21094621, 22033733, and 31319225</t>
  </si>
  <si>
    <t>Propionicacidemia [#MIM: 606054]/AR</t>
  </si>
  <si>
    <t>Lipid storage myopathy</t>
  </si>
  <si>
    <t>Consanguineous parents, 10 years ago with easyfatigability , walking difficulty, elevated CPK,ALT and AST.</t>
  </si>
  <si>
    <t>Chr4:159601663 C&gt;T</t>
  </si>
  <si>
    <t>c.79C&gt;T</t>
  </si>
  <si>
    <t>p.Pro27Ser</t>
  </si>
  <si>
    <t>Glutaric acidemia IIC [#MIM 231680]/AR</t>
  </si>
  <si>
    <t>PM3_mo,PM2_mo,PP2_su,PP5</t>
  </si>
  <si>
    <t>PMID: 20023066,27038534, 31268564, 30099045</t>
  </si>
  <si>
    <t xml:space="preserve"> mitochondrial neurogastrointestinal encephalomyopathy (MNGIE)</t>
  </si>
  <si>
    <t>26 Y</t>
  </si>
  <si>
    <t>Consanguineous parents, sporadic case, started since childhood with proximal and distal lower and upper muscle weakness, positive Gowers` sign, facial weakness, bilateral ptosis, chronic demyelinating sensorimotor poly neuropathy reported in EDX</t>
  </si>
  <si>
    <t>Chr22:50966109A&gt;T</t>
  </si>
  <si>
    <t>c.554T&gt;A</t>
  </si>
  <si>
    <t>p.Val185Glu</t>
  </si>
  <si>
    <t>Mitochondrial DNA depletion syndrome 1 (MNGIE type) [#MIM:603041]/AR</t>
  </si>
  <si>
    <t>(PM2_Moderate/PP3_Moderate)</t>
  </si>
  <si>
    <t>mitochondrial, neurometabolic or neurotransmitter disorders</t>
  </si>
  <si>
    <t>Consanguineous parent ,sporadic case,  age 7 years old, developmental delay, hand tremor, dystonia , borderline intellectual disabilty, speech delay, normal brain MRI</t>
  </si>
  <si>
    <t>Chr11:112099314C&gt;G</t>
  </si>
  <si>
    <t>NM_000317.3</t>
  </si>
  <si>
    <t>c.84-3C&gt;G</t>
  </si>
  <si>
    <t>Hyperphenylalaninemia, BH4-deficient, A [#MIM:261640]/AR</t>
  </si>
  <si>
    <t>PM3, PP5, PP3_Moderate, PM2, PS3_Supporting</t>
  </si>
  <si>
    <t>PMID: 9222757, 27246466</t>
  </si>
  <si>
    <t>Pompe Disease</t>
  </si>
  <si>
    <t>Onset: 37-year old; Difficulty walking &amp; rising from seated position; Proximal muscle weakness, lower &gt; upper limbs; Gowers sign; EMG: chronic irritable myopathy; Increased CPK &amp; Aldolase; Thigh MRI showed severe atrophy and fat deposition</t>
  </si>
  <si>
    <t>Chr19:47249352G&gt;A</t>
  </si>
  <si>
    <t>NM_024301.5</t>
  </si>
  <si>
    <t>c.-253+5G&gt;A</t>
  </si>
  <si>
    <t>Muscular dystrophy-dystroglycanopathy (congenital with brain and eye anomalies), type A, 5 [#MIM:613153]/AR; Muscular dystrophy-dystroglycanopathy (congenital with or without impaired intellectual development), type B, 5 [#MIM:606612]/AR; Muscular dystrophy-dystroglycanopathy (limb-girdle), type C, 5 [#MIM:607155]/AR</t>
  </si>
  <si>
    <t>PM2/PP3</t>
  </si>
  <si>
    <t xml:space="preserve"> Leuckodystrophy</t>
  </si>
  <si>
    <t>Consanguineous parents, sporadic case, age 18 years old, started one years ago with lower muscle weakness and foot drop , frequent falling, muscle cramps, spastic gait, fasciculation,  positive Gower’s sign, hand tremor, high signal  changes in periventricular  white matter , demyeinating process and corpus callosum atrophy reported in brain MRI</t>
  </si>
  <si>
    <t>Chr14:88417010C&gt;T</t>
  </si>
  <si>
    <t>c.1244G&gt;A</t>
  </si>
  <si>
    <t>p.Gly415Glu</t>
  </si>
  <si>
    <t>Krabbe disease [#MIM:245200],AR</t>
  </si>
  <si>
    <t>PM2_M,PM3_M,PP3_(M?),PP2_SP</t>
  </si>
  <si>
    <t xml:space="preserve"> cholestasis and skeletal dysplasia</t>
  </si>
  <si>
    <t>Consanguineous parents, twin affected  siblings, hepatomegaly, mild ID, short stature ,  shortening and bowing legs, kyphosis, repaired scoliosis, camptylodactyly , elevated  bilirubin, cholangiohepatic disease with obstructive cholestasis reported in liver biopsy</t>
  </si>
  <si>
    <t>Chr10:101606742CTGAGGA&gt;C</t>
  </si>
  <si>
    <t>NM_000392.5</t>
  </si>
  <si>
    <t>c.4175_4180del</t>
  </si>
  <si>
    <t>p.Arg1392_Met1393del</t>
  </si>
  <si>
    <t>Dubin-Johnson syndrome [#MIM:237500]/AR</t>
  </si>
  <si>
    <t>PM2,PM4,PS3-moderate) PP4</t>
  </si>
  <si>
    <t>PMID: 10464142, 11093739, 34426522</t>
  </si>
  <si>
    <t>PAPSS2</t>
  </si>
  <si>
    <t>Chr10:89475566C&gt;G</t>
  </si>
  <si>
    <t>NM_001015880.2</t>
  </si>
  <si>
    <t>c.831C&gt;G</t>
  </si>
  <si>
    <t>p.Tyr277*</t>
  </si>
  <si>
    <t>Brachyolmia 4 with mild epiphyseal and metaphyseal changes [#MIM:612847]/AR</t>
  </si>
  <si>
    <t>PVS1, PM2) PP4</t>
  </si>
  <si>
    <t>Consanguineous parents, poor feeding, seizure started three days after birth, significantly elevated Valine, Leucine and Isoleucine level</t>
  </si>
  <si>
    <t>Chr6:80878622C&gt;T</t>
  </si>
  <si>
    <t>NM_183050.4</t>
  </si>
  <si>
    <t>c.508C&gt;T</t>
  </si>
  <si>
    <t>p.Arg170Cys</t>
  </si>
  <si>
    <t>Maple syrup urine disease, type Ib; MSUD1B [#MIM:620698]/AR</t>
  </si>
  <si>
    <t>(PM2,PM1,PM5,PM3-strong,PP3-Moderate,PP4)PP2? PP5-no influence beacuse of applying PM3</t>
  </si>
  <si>
    <t>PMID: 27682710, 34556729, 35281663, 26453840, 29307017 and 25381949</t>
  </si>
  <si>
    <t>Consanguineous parents, sporadic case, seizure started 15 years, bilateral progressive ptosis started 6 years ago, history of lower muscle weakness after exercise since childhood, myopathy atrophy and abnormal mitochondrial proliferation reported in muscle biopsy and elevated lactate.</t>
  </si>
  <si>
    <t>OPA1</t>
  </si>
  <si>
    <t>Chr3:193380710A&gt;G</t>
  </si>
  <si>
    <t>NM_015560.3</t>
  </si>
  <si>
    <t>c.2455A&gt;G</t>
  </si>
  <si>
    <t>p.Lys819Glu</t>
  </si>
  <si>
    <t>Optic atrophy 1 [#MIM165500] AD; ?Mitochondrial DNA depletion syndrome 14 (encephalocardiomyopathic type)  [#MIM616896] AR; Optic atrophy plus syndrome [#MIM125250] AD; Behr syndrome [#MIM210000] AR</t>
  </si>
  <si>
    <t>PM2,PP3(Moderate)</t>
  </si>
  <si>
    <t>Consanguineous parents, sporadic case, 27 years, started7 years ago with asymmetric proximal less distal upper and lower muscle weakness, dysphagia, dysarthria, facial weakness,  progressive hearing loss, polymyopathy reported in EDX, elevated CPK, mitochondrial myopathy reported in muscle biopsy</t>
  </si>
  <si>
    <t>Chr18:12351346G&gt;A</t>
  </si>
  <si>
    <t>NM_006796.3</t>
  </si>
  <si>
    <t>c.1385C&gt;T</t>
  </si>
  <si>
    <t>p.Ala462Val</t>
  </si>
  <si>
    <t>Optic atrophy 12 [#MIM:618977]/AD; Spastic ataxia 5, autosomal recessive [#MIM:614487]/AR; Spinocerebellar ataxia 28 [#MIM:610246]/AD</t>
  </si>
  <si>
    <t>(PM2_Supporting, PM1, PP5, PS3_Supporting, PP3)</t>
  </si>
  <si>
    <t>De novo</t>
  </si>
  <si>
    <t>PMID: 32219868</t>
  </si>
  <si>
    <t xml:space="preserve"> Glycogen Storage Disease(GSD)( Pompe disease )</t>
  </si>
  <si>
    <t>Sporadic case, 44 years old,  proximal upper and lower muscle weakness, positive Gower s sign, climbing difficulty, heel-toe walking inability, irritable myopathy process reported in EMG, early stage of pompe disease suggested in muscle biopsy and elevated CPK, LDH and aldolase.</t>
  </si>
  <si>
    <t>Chr1:100341002T&gt;A</t>
  </si>
  <si>
    <t>c.1274T&gt;A</t>
  </si>
  <si>
    <t>p.Leu425*</t>
  </si>
  <si>
    <t>Glycogen storage disease IIIa [#MIM 232400]/AR;  Glycogen storage disease IIIb [#MIM 232400]/AR</t>
  </si>
  <si>
    <t>PVS1_vs,PM2</t>
  </si>
  <si>
    <t>Consanguineous parents, sporadic case, age 2 months, poorfeeding, irritability, elevated Lucine, Isolucine and Valine in plasma.</t>
  </si>
  <si>
    <t>Maple syrup urine disease, type Ib [#MIM:620698]/ AR</t>
  </si>
  <si>
    <t>[PM3 PM5 PM2 PP3]</t>
  </si>
  <si>
    <t>PMID: 25381949; 27507644; 29307017; 34556729; 35281663</t>
  </si>
  <si>
    <t>Sporadic case, 3.5 years old, speech delay,coarse face,  flexion contractures, macrocephaly(+2SD),  mild MR and MVP reported in echocardiography,hypomyelination reported in brain MRI.</t>
  </si>
  <si>
    <t>ChrX:148579743GCT&gt;G</t>
  </si>
  <si>
    <t>NM_000202.8</t>
  </si>
  <si>
    <t>c.601_602delAG</t>
  </si>
  <si>
    <t>p.Ser201Hisfs*2</t>
  </si>
  <si>
    <t>Mucopolysaccharidosis II [#MIM:309900], XLR</t>
  </si>
  <si>
    <t>PVS1,PM2,PP5</t>
  </si>
  <si>
    <t xml:space="preserve"> lipid storage myopathy</t>
  </si>
  <si>
    <t>46 Y</t>
  </si>
  <si>
    <t>Sporadic case, age 46 years , started 2 years ago climbing difficulty, easy fatigability, myalgia , seizure since 16 years old ,  myopathy reported in EDX, slight atrophy , few red ragged fiber and lipid dyfunction reported in muscle biopsy and normal CPK.</t>
  </si>
  <si>
    <t>GYG1</t>
  </si>
  <si>
    <t>Chr3:148744637C&gt;T</t>
  </si>
  <si>
    <t>NM_004130.4</t>
  </si>
  <si>
    <t>c.970C&gt;T</t>
  </si>
  <si>
    <t>p.Arg324*</t>
  </si>
  <si>
    <t>?Glycogen storage disease XV [#MIM 613507]/AR; Polyglucosan body myopathy 2 [#MIM 616199]/AR</t>
  </si>
  <si>
    <t>PM2,PVS1_mo,PM3_mo</t>
  </si>
  <si>
    <t>PMIDs: 25272951</t>
  </si>
  <si>
    <t>Consanguineous parents, sporadic case, 20 years old , started 17 years, upper and lower  muscle weakness, facial weakness, external ophtalmoplegia, keratoconus,ptosis,  normal brain MRI, abnormal EEG, chronic mild axonal sonsory and less motor polyneuropathy and non irritable myopathy reported in EMG,elevated CPK , muscle atrophy and abnormal mitochondrial proliferation,suggestive for mitochondrial myopathy  reported in muscle biopsy</t>
  </si>
  <si>
    <t>Mitochondrial DNA depletion syndrome 4A (Alpers type) [#MIM:203700]/AR; Mitochondrial DNA depletion syndrome 4B (MNGIE type) [#MIM:613662]/AR; Mitochondrial recessive ataxia syndrome (includes SANDO and SCAE) [#MIM:607459]/AR; Progressive external ophthalmoplegia, autosomal dominant 1 [#MIM:157640]/AD; Progressive external ophthalmoplegia, autosomal recessive 1 [#MIM:258450]/AR</t>
  </si>
  <si>
    <t>PM3, PS3_Supporting, PM2, PP3, PM1, PM2</t>
  </si>
  <si>
    <t xml:space="preserve"> Lipid Storage Myopathy (LSM)</t>
  </si>
  <si>
    <t>Sporadic case age of onset 20 yearsold with lower and upper muscle weakness, facial and bulbar muscle weakness, normal CPK, irritable myopathy reported in EDX, lipid storage myopathy reported in muscle biopsy.</t>
  </si>
  <si>
    <t>Chr4:159603560A&gt;T</t>
  </si>
  <si>
    <t>c.389A&gt;T</t>
  </si>
  <si>
    <t>p.Asp130Val</t>
  </si>
  <si>
    <t>Glutaric acidemia IIC [#MIM231680] AR</t>
  </si>
  <si>
    <t>PM1,PP2,PP3(Moderate),PM3(Strong),PM2</t>
  </si>
  <si>
    <t>PMID: 19758981, 23628458, 24357026, 24522293, 25913573, 29336361</t>
  </si>
  <si>
    <t>Chr4:159616778G&gt;A</t>
  </si>
  <si>
    <t>c.814G&gt;A</t>
  </si>
  <si>
    <t>p.Gly272Arg</t>
  </si>
  <si>
    <t>PM1,PP2,PP3(Moderate),PM3,PM2</t>
  </si>
  <si>
    <t>PMID: 17977044, 28914566, 32007756, 30948559, 26990548</t>
  </si>
  <si>
    <t xml:space="preserve"> Mucopolysaccharidosis (MPS)</t>
  </si>
  <si>
    <t>Consanguineous parents, age 8 months, coarse face, chest deformity.</t>
  </si>
  <si>
    <t>Chr17:78188556C&gt;T</t>
  </si>
  <si>
    <t>NM_000199.5</t>
  </si>
  <si>
    <t>c.364G&gt;A</t>
  </si>
  <si>
    <t>p.Gly122Arg</t>
  </si>
  <si>
    <t>Mucopolysaccharidosis type IIIA (Sanfilippo A) [#MIM252900] AR</t>
  </si>
  <si>
    <t>PM3(Very Strong),PS3(Supporting),PS1,PM5(Supporting),PP2,PM2,PP3(Moderate)</t>
  </si>
  <si>
    <t>PMID: 9401012, 9554748, 11182930, 21061399, 22976768, 27590925</t>
  </si>
  <si>
    <t xml:space="preserve"> Wilson Disease, R/O Muscular Dystrophy</t>
  </si>
  <si>
    <t>Proximal muscle weakness, lower&gt;upper limb; Fatigue; Abnormal gait; Pseudohypertrophy of calves; Gowers sign; Lordosis; EMG-NCV suggestive of LGMD; Muscle biopsy: muscular dystrophy with one focus of endomysial chronic inflammation; Elevated  CPK, SGOT &amp; SGPT &amp; Gamma GT; High WBC; Low level of blood ceruloplasmin; High pyruvate; IHC suggestive of sarcoglycanopathy. Hx. of hospitalization due to nausea, loss of appetite, headache and jaundice in last year</t>
  </si>
  <si>
    <t>Chr13:52513297C&gt;CG</t>
  </si>
  <si>
    <t>NM_000053.4</t>
  </si>
  <si>
    <t>c.3588dupC</t>
  </si>
  <si>
    <t>p.Ala1197Argfs*62</t>
  </si>
  <si>
    <t>Wilson disease [#MIM:277900]/AR</t>
  </si>
  <si>
    <t>PVS1- VERY STRONG- PP5- PM2</t>
  </si>
  <si>
    <t>PMID: 10441329, 16283883</t>
  </si>
  <si>
    <t>Metabolic disease, R/O Mitochondrial disorder</t>
  </si>
  <si>
    <t>Delayed milestone; Hypotonia; Generalized muscle weakness; Abnormal gait; Hand tremor; Speech problem; Long face; Open mouth; High lactate &amp; CPK; High AST &amp; ALT.</t>
  </si>
  <si>
    <t>NGLY1</t>
  </si>
  <si>
    <t>Chr3:25777586T&gt;C</t>
  </si>
  <si>
    <t>NM_018297.4</t>
  </si>
  <si>
    <t>c.1058A&gt;G</t>
  </si>
  <si>
    <t>p.Asp353Gly</t>
  </si>
  <si>
    <t>Congenital disorder of deglycosylation 1; #MIM615273/AR</t>
  </si>
  <si>
    <t>PP2, PP3</t>
  </si>
  <si>
    <t>Myoclonic Epilepsy, R/O MERRF (mtDNA &amp; nuclear genes investigation)</t>
  </si>
  <si>
    <t>6 M</t>
  </si>
  <si>
    <t>Onset:6-7 months; Motor delay; Mental retardation; Myoclonic epilepsy; Ataxia; Spastic gait; Muscle weakness; Hx. of Hepatic adenoma; EMG-NCV: chronic non-irritable myopathy.</t>
  </si>
  <si>
    <t>CACNA1C</t>
  </si>
  <si>
    <t>Chr12:2764310-2764406</t>
  </si>
  <si>
    <t>NM_000719.7</t>
  </si>
  <si>
    <t>Exon 34</t>
  </si>
  <si>
    <t>Brugada syndrome 3; #MIM 611875/AD     Long QT syndrome 8; #MIM 618447/AD   Neurodevelopmental disorder with hypotonia, language delay, and skeletal defects with or without seizures; #MIM620029/AD    Timothy syndrome; #MIM601005/AD</t>
  </si>
  <si>
    <t>Metabolic disorder</t>
  </si>
  <si>
    <t>Age of onset: 2 days; Poor suck; Lethargy; Hypotonia; Elevated level of glycine; Positive Hx. of cardiac arrest at age of 4 days.Indicated clinical information is based on HPO nomenclature.</t>
  </si>
  <si>
    <t>Chr3:49457197G&gt;A</t>
  </si>
  <si>
    <t>c.496C&gt;T</t>
  </si>
  <si>
    <t>p.Gln166Ter</t>
  </si>
  <si>
    <t>Glycine encephalopathy [#MIM:605899], AR</t>
  </si>
  <si>
    <t>Disorder of sex development; Ambiguous genitalia, metabolic disorder</t>
  </si>
  <si>
    <t>Female external genitalia at birth; Small phallus; Testes in labia major revealed by ultra-sound; No ovary.</t>
  </si>
  <si>
    <t>Chr2:31805700A&gt;G</t>
  </si>
  <si>
    <t>c.271T&gt;C</t>
  </si>
  <si>
    <t>p.Tyr91His</t>
  </si>
  <si>
    <t>Pseudovaginal perineoscrotal hypospadias; #MIM 264600, AR</t>
  </si>
  <si>
    <t>PM2, PP5, PS1, PM5,PP4</t>
  </si>
  <si>
    <t>PMID: 21147889, 24737579, 288959874</t>
  </si>
  <si>
    <t xml:space="preserve"> Chondrodysplasia punctata</t>
  </si>
  <si>
    <t>Shortening of limbs, upper and lower; Delayed development; Seizures; Microcephaly; Dry skin on cheeks; Upward slanting palpebral fissures; Strabismus; Cataract surgery; Contractures of large joints</t>
  </si>
  <si>
    <t>Chr12:7354867G&gt;GGGCAGGTGTCCCTGGAGTCCGG</t>
  </si>
  <si>
    <t>NM_001131023.2</t>
  </si>
  <si>
    <t>c.719_740dup</t>
  </si>
  <si>
    <t>p.Ser250Valfs*32</t>
  </si>
  <si>
    <t>Peroxisome biogenesis disorder 2A (Zellweger) 214110 AR 3Peroxisome biogenesis disorder 2B 202370 AR 3Rhizomelic chondrodysplasia punctata, type 5 616716 AR 3</t>
  </si>
  <si>
    <t>SCV001755259</t>
  </si>
  <si>
    <t>PMID: 38374194</t>
  </si>
  <si>
    <t>Chr11:64525251C&gt;T</t>
  </si>
  <si>
    <t>c.660G&gt;A</t>
  </si>
  <si>
    <t>p.=</t>
  </si>
  <si>
    <t>McArdle disease- 232600- AR</t>
  </si>
  <si>
    <t>PP3</t>
  </si>
  <si>
    <t>.Muscle Biopsy was previously performed for this family’s proband (Pania Behvarmanesh) in Mofid Children Hospital of Shahid beheshti university in Tehran. Histochemical pathologic findings were nonspecific but suggestive of a glycogen storage disease, considering LPIN1 mutations.Also, molecular detection of multiple hereditary factors for thrombophilia and cardiovascular diseases (CVD) performed in Payvand clinical specialty lab in Tehran was normal.</t>
  </si>
  <si>
    <t xml:space="preserve"> Metabolic Disorder (DDx: Homocystinuria; Biotinidase deficiency)</t>
  </si>
  <si>
    <t>Developmental delay; Hydrocephalus; Seizures; Pudgy cheeks; Deep set eyes; Thin nostrils; Increased level of Homocysteine; Positive urine homocysteine &amp;  Cystein; Brain MRI: hydrocephaly; Brain CT: suggestive of Dandy-walker-variant; EEG: definitely abnormal</t>
  </si>
  <si>
    <t>Chr1:11860308G&gt;A</t>
  </si>
  <si>
    <t>NM_005957.5</t>
  </si>
  <si>
    <t>c.547C&gt;T</t>
  </si>
  <si>
    <t>p.Arg183*</t>
  </si>
  <si>
    <t>Homocystinuria due to MTHFR deficiency 236250 AR {Neural tube defects, susceptibility to} 601634 AR {Schizophrenia, susceptibility to} 181500 AD {Thromboembolism, susceptibility to} 188050 AD {Vascular disease, susceptibility to}</t>
  </si>
  <si>
    <t>SCV001755484.1</t>
  </si>
  <si>
    <t>PVS1 PM2 PP3 PP5</t>
  </si>
  <si>
    <t>MOCS1</t>
  </si>
  <si>
    <t>Chr6:39877617A&gt;G</t>
  </si>
  <si>
    <t>NM_005943.5</t>
  </si>
  <si>
    <t>c.1064T&gt;C</t>
  </si>
  <si>
    <t>p.Ile355Thr</t>
  </si>
  <si>
    <t>Molybdenum cofactor deficiency A 252150 AR</t>
  </si>
  <si>
    <t>PM2? PP3 PM3_Supporting</t>
  </si>
  <si>
    <t xml:space="preserve"> the type of Mucolipidosis (ML)</t>
  </si>
  <si>
    <t>Birth weight less than normal; Birth length less than normal; Coarse facial features; Eyelid edema; Depressed nasal bridge; Anteverted nares; Gum hypertrophy; Joint contracture</t>
  </si>
  <si>
    <t>Chr12:102158732GACTA&gt;G</t>
  </si>
  <si>
    <t>NM_024312.5</t>
  </si>
  <si>
    <t>c.1959_1962del</t>
  </si>
  <si>
    <t>p.Ser654Profs*2</t>
  </si>
  <si>
    <t>Mucolipidosis II alpha/beta 252500 AR 3Mucolipidosis III alpha/beta 252600 AR 3</t>
  </si>
  <si>
    <t>SCV001755114</t>
  </si>
  <si>
    <t>PVS1, PM5, PP5</t>
  </si>
  <si>
    <t>The previous lysosomal enzyme testing performed in Metabolic Laboratory of Hamburg University Medical Center in Germany was indicative of a mucolipidosis II/III.</t>
  </si>
  <si>
    <t xml:space="preserve"> Glutaric aciduria, type I</t>
  </si>
  <si>
    <t>Chr19:13008638C&gt;T</t>
  </si>
  <si>
    <t>NM_000159.4</t>
  </si>
  <si>
    <t>c.1204C&gt;T</t>
  </si>
  <si>
    <t>p.Arg402Trp</t>
  </si>
  <si>
    <t>Glutaricaciduria, type I 231670 AR 3</t>
  </si>
  <si>
    <t>SCV001755108</t>
  </si>
  <si>
    <t>PS1, PS3_Supporting, PM1, PM2, PP3</t>
  </si>
  <si>
    <t>Gas chromatography (GC) and mass spectrometry (MS) to determine organic acids in urine was previously performed for this family’s proband (Pouria Jalali nia) in MVZ wagnerstibbe for laboratory medicine and pathology in Germany, which showed an elevated glutaric acid and 3-hydroxyglutaric acid.</t>
  </si>
  <si>
    <t>Iron metabolism defect, Pyruvate kinase and spherocytosis anemia</t>
  </si>
  <si>
    <t>Anemic pallor; Anemia, partially responsive to parenteral iron. Peripheral blood smears mainly show hypochromia, Polychromasia, poikilocytosis, and Anisocytosis</t>
  </si>
  <si>
    <t>Chr22:37467000TCACACTGC&gt;T</t>
  </si>
  <si>
    <t>NM_001374504.1</t>
  </si>
  <si>
    <t>c.1620_1627del</t>
  </si>
  <si>
    <t>p.Gln541Trpfs*11</t>
  </si>
  <si>
    <t>Iron-refractory iron deficiency anemia 206200 AR 3</t>
  </si>
  <si>
    <t>SCV001755283</t>
  </si>
  <si>
    <t>Determination of carrier status of this patient (Eslam Vasab Karim) for Thalassemia performed previously in this center has revealed heterozygous C41-42 mutation in Beta globin gene and no mutation/deletion in alpha globin gene of this individual.</t>
  </si>
  <si>
    <t xml:space="preserve"> Rhizomelic chondrodysplasia punctata (RCDP)</t>
  </si>
  <si>
    <t>Clinical features: Frontal bossing; Flat face; Cataracts; Low nasal bridge; Joint contractures; Rhizomelic limb shortening</t>
  </si>
  <si>
    <t>Chr6:137147477T&gt;G</t>
  </si>
  <si>
    <t>NM_000288.4</t>
  </si>
  <si>
    <t>c.209T&gt;G</t>
  </si>
  <si>
    <t>p.Leu70Trp</t>
  </si>
  <si>
    <t>Peroxisome biogenesis disorder 9B 614879 AR 3Rhizomelic chondrodysplasia punctata, type 1 215100 AR 3</t>
  </si>
  <si>
    <t>SCV001755115</t>
  </si>
  <si>
    <t>PS1, PM2, PP3</t>
  </si>
  <si>
    <t xml:space="preserve"> Adrenoleukodystrophy (ALD)</t>
  </si>
  <si>
    <t>Developmental regression; Ataxia; Failure to thrive; Central visual impairment; White spots in retina; Punctate cataract, bilateral; Hearing loss, mild to moderate, bilateral; Hypotonia; Clenched hands</t>
  </si>
  <si>
    <t>Chr17:33904196A&gt;C</t>
  </si>
  <si>
    <t>c.541T&gt;G</t>
  </si>
  <si>
    <t>p.Tyr181Asp</t>
  </si>
  <si>
    <t>Peroxisome biogenesis disorder 3A (Zellweger) 614859 AR 3Peroxisome biogenesis disorder 3B 266510 AR 3</t>
  </si>
  <si>
    <t>PM2, PM3_Supporting, PP3</t>
  </si>
  <si>
    <t>Fukutin-Related myopathy or Pompe disease</t>
  </si>
  <si>
    <t>Chr15:76523730T&gt;G</t>
  </si>
  <si>
    <t>NM_000126.4</t>
  </si>
  <si>
    <t>c.826A&gt;C</t>
  </si>
  <si>
    <t>p.Ile276Leu</t>
  </si>
  <si>
    <t>Glutaric acidemia IIA 231680 AR 3</t>
  </si>
  <si>
    <t xml:space="preserve"> Glutaricaciduria</t>
  </si>
  <si>
    <t>Learning difficulty, mild; Developmental delay, motor and speech; Unable to stand and walk; Hemiparesis, left</t>
  </si>
  <si>
    <t>Chr19:13004330A&gt;G</t>
  </si>
  <si>
    <t>c.368A&gt;G</t>
  </si>
  <si>
    <t>p.Tyr123Cys</t>
  </si>
  <si>
    <t>SCV001755419</t>
  </si>
  <si>
    <t>PM1, PM2, PM3, PP2, PP3</t>
  </si>
  <si>
    <t>Blonde hair; Photophobia; Depigmentation of skin, diffuse</t>
  </si>
  <si>
    <t>Albinism, oculocutaneous, type IA-203100-AR/Albinism, oculocutaneous, type IB-606952/Waardenburg syndrome/albinism, digenic-103470-AD/[Skin/hair/eye pigmentation 3, blue/green eyes]-601800/[Skin/hair/eye pigmentation 3, light/dark/freckling skin]-601800/ {Melanoma, cutaneous malignant, susceptibility to, 8}-601800</t>
  </si>
  <si>
    <t>SCV001755304</t>
  </si>
  <si>
    <t>PM1,PS4_Moderate, PP3, PM5</t>
  </si>
  <si>
    <t>41 Y</t>
  </si>
  <si>
    <t>Light brown hair; Dark blue eyes; Light brown eyelashes; Light yellow to brown eyebrows; Nystagmus, mild; Strabismus; Photophobia; Astigmatism; Ambliopia, Rt; Skin pigmentation, ranging from white to light pink; freckles in neck; Ability to tan</t>
  </si>
  <si>
    <t>NM_000372.4</t>
  </si>
  <si>
    <t>Albinism, oculocutaneous, type IA 203100 AR 3Albinism, oculocutaneous, type IB 606952 3Waardenburg syndrome/albinism, digenic 103470 AD 3[Skin/hair/eye pigmentation 3, blue/green eyes] 601800 AD 3[Skin/hair/eye pigmentation 3, light/dark/freckling skin] 601800 AD 3{Melanoma, cutaneous malignant, susceptibility to, 8} 601800 AD 3</t>
  </si>
  <si>
    <t>SCV001755124</t>
  </si>
  <si>
    <t>PM3_Very strong,PM2,PP5</t>
  </si>
  <si>
    <t>Thalassemia Carrier Detection (GAP-PCR) for 2 relatives-Woman is a carrier for Hb Adana (G&gt;A) alpha gene mutation and Man is normal for all the performed testes</t>
  </si>
  <si>
    <t xml:space="preserve"> peroxisomal disorders, Mucopolysaccharidosis (MPS) and LSD</t>
  </si>
  <si>
    <t>Consanguineous parents, hypotonia started 5 months, coarse face, puffy eyelids, epicanthal fold, long philtrum,  psychomotor delay, growth retardation,  recurrent pneumonia, umbilical hernia and MVP and MR reported  in echocardiography.</t>
  </si>
  <si>
    <t>Chr12:102155091GTG&gt;C</t>
  </si>
  <si>
    <t>c.2947_2949delinsG</t>
  </si>
  <si>
    <t>p.His983Glufs*6</t>
  </si>
  <si>
    <t>Mucolipidosis II alpha/beta [#MIM:252500], AR; Mucolipidosis III alpha/beta [#MIM:252600], AR</t>
  </si>
  <si>
    <t>Hair depigmentation, generalized; Diffuse depigmentation of skin; Depigmentation of iris; Nystagmus; Photophobia</t>
  </si>
  <si>
    <t>SCV001755130</t>
  </si>
  <si>
    <t>PVS1_Strong, PM2, PP3, PP5</t>
  </si>
  <si>
    <t xml:space="preserve"> Zellweger syndrome</t>
  </si>
  <si>
    <t>Hypotonia; Weak cry; Respiratory difficulties; Poor sucking; Large fontanel; Flat occiput; High frontal hairline; Flat face; Small mandible; Low &amp; wide nasal bridge; Epicanthal folds; Low set ears; Abnormal palmar crease and elevated level of 4-hydroxyphenyllactic acid in urine</t>
  </si>
  <si>
    <t>PEX26</t>
  </si>
  <si>
    <t>Chr22:18566262G&gt;C</t>
  </si>
  <si>
    <t>NM_017929.6</t>
  </si>
  <si>
    <t>c.431G&gt;C</t>
  </si>
  <si>
    <t>p.Trp144Ser</t>
  </si>
  <si>
    <t>Peroxisome biogenesis disorder 7A (Zellweger) 614872 AR 3Peroxisome biogenesis disorder 7B 614873 AR 3</t>
  </si>
  <si>
    <t>Karyotyping was previously performed for this individual in this center which was compatible with apparently 46,XY normal male.</t>
  </si>
  <si>
    <t xml:space="preserve"> Mucopolysaccharidosis IV</t>
  </si>
  <si>
    <t>Corneal clouding; Down-slanting palpebral fissures, mild; Hearing impairment due to infection; Mandibular protrusion, mild; Short neck; Hepatosplenomegaly, mild; Abdominal protuberance; Thickening of wrist; Hypermobile joints; Large fingers; Genu valgum; Scoliosis; Pectus carinatum and Skeletal deformity; Dwarfism; Waddling gait. Enzyme analysis is suggestive of Morquio disease</t>
  </si>
  <si>
    <t>Chr16:88898459C&gt;G</t>
  </si>
  <si>
    <t>c.949G&gt;C</t>
  </si>
  <si>
    <t>p.Gly317Arg</t>
  </si>
  <si>
    <t>Mucopolysaccharidosis IVA 253000 AR 3</t>
  </si>
  <si>
    <t>SCV001755269</t>
  </si>
  <si>
    <t>PM1,PM2,PP3,PP5</t>
  </si>
  <si>
    <t>Canavan disease</t>
  </si>
  <si>
    <t>Reduced fetal movement; Developmental &amp; growth delay; Respiratory infections, recurrent; Seizures; Nystagmus; Retrognathia; Flexed posture, upper &amp; lower limbs.The test of organic acids in urine showed an elevated N-acetylaspartic acid indicates Canavan. Brain MRI revealed diffuse cerebral atrophy, four ventricle hydrocephaly, atrophy of midbrain and complete agenesia of corpus callosum</t>
  </si>
  <si>
    <t>Chr17:3386796TCTCTGGCTCCACT&gt;T</t>
  </si>
  <si>
    <t>NM_000049.4</t>
  </si>
  <si>
    <t>c.437_449del</t>
  </si>
  <si>
    <t>p.Ser146Tyrfs*7</t>
  </si>
  <si>
    <t>Canavan disease-271900-AR</t>
  </si>
  <si>
    <t>SCV001755163</t>
  </si>
  <si>
    <t xml:space="preserve"> leukodystrophy</t>
  </si>
  <si>
    <t>Developmental delay, global; Low vision; Impaired chewing; Spasticity; lower limbs deformity; Difficult urination and Constipation. Brain MRI findings revealed mild to moderate ventriculomegaly and suggestive of Canavan disease and mitochondrial disorders as differential diagnosis</t>
  </si>
  <si>
    <t>Chr1:46663420C&gt;T</t>
  </si>
  <si>
    <t>NM_017739.4</t>
  </si>
  <si>
    <t>c.74G&gt;A</t>
  </si>
  <si>
    <t>p.Trp25*</t>
  </si>
  <si>
    <t>Muscular dystrophy-dystroglycanopathy (congenital with brain and eye anomalies), type A, 3 253280 AR 3Muscular dystrophy-dystroglycanopathy (congenital with mental retardation), type B, 3 613151 AR 3Muscular dystrophy-dystroglycanopathy (limb-girdle), type C, 3 613157 AR 3Retinitis pigmentosa 76 617123 AR 3</t>
  </si>
  <si>
    <t>SCV001755388.1</t>
  </si>
  <si>
    <t>PVS1,PM2,PP3</t>
  </si>
  <si>
    <t xml:space="preserve"> Neuronal ceroid lipofuscinoses epilepsy</t>
  </si>
  <si>
    <t>Epilepsy, myoclonic; Speech problem; Gait abnormality, spastic ataxia. Brain MRI results show nonspecific faint periventricular signal change as well as prominence of 3rd &amp; lateral ventricles &amp; volume loss in both cerebellar hemisphers &amp; cerebellar vermis associated with compensatory dilatation of 4th ventricle</t>
  </si>
  <si>
    <t>Chr13:77569197G&gt;A</t>
  </si>
  <si>
    <t>NM_006493.4</t>
  </si>
  <si>
    <t>c.174-1G&gt;A</t>
  </si>
  <si>
    <t>CLN5: Ceroid lipofuscinosis, neuronal, 5- 256731- AR</t>
  </si>
  <si>
    <t>SCV001755454</t>
  </si>
  <si>
    <t>PVS1, PM2, PM3_Supporting</t>
  </si>
  <si>
    <t xml:space="preserve"> Leukodystrophy</t>
  </si>
  <si>
    <t>Hypotonia; Development regression; Mental retardation, severe; Strabismus; Ptosis, bilateral; No speech; Cloudy cornea; Positive history of hospitalization due to fever and leucopenia. Brain MRI showed prominence of lateral and 3th ventricles hypersignal probably due to periventricular leukoencephalopathy. Decreased serum arylsulphatase A</t>
  </si>
  <si>
    <t>Chr19:7591729T&gt;C</t>
  </si>
  <si>
    <t>NM_020533.3</t>
  </si>
  <si>
    <t>c.488T&gt;C</t>
  </si>
  <si>
    <t>p.Leu163Pro</t>
  </si>
  <si>
    <t>Mucolipidosis IV- 252650- AR</t>
  </si>
  <si>
    <t>PM2, PP3, PM3_Supporting</t>
  </si>
  <si>
    <t>Mucopolysaccharidoses</t>
  </si>
  <si>
    <t>Dysmorphic features of MPS; Congenital heart defect; Spine defect; Muscle weakness. Lysosomal enzymes assay is indicative of mucolipidosis and skeletal radiography findings are suggestive of Hurler disease</t>
  </si>
  <si>
    <t>Chr12:102158245CTA&gt;C</t>
  </si>
  <si>
    <t>c.2448_2449del</t>
  </si>
  <si>
    <t>p.Phe816Leufs*45</t>
  </si>
  <si>
    <t>SCV001755435</t>
  </si>
  <si>
    <t>Targeted next generation sequencing, previously performed in Pardis Laboratory of Mashhad, revealed negative results for causative point mutations, small deletions or duplications in the coding and splice regions of IDUA gene in this individual.</t>
  </si>
  <si>
    <t>Metabolic or Mithocondrial disorders</t>
  </si>
  <si>
    <t>Onset: infancy; Neurodevelopmental delay; Poor feeding; Hypotonia, mild; Joint laxity, mild; Mental retardation, moderate; Poor speech; Micrognathia; Head circumference: 53; ETHE1 gene sequencing:no pathogenic mutation; ACADS gene sequencing:no pathogenic mutation; Organic acid test in urine:elevated Lactic Acid and an elevated Ethylmalonic acid</t>
  </si>
  <si>
    <t>NDUFS7</t>
  </si>
  <si>
    <t>Chr19:1391140C&gt;T</t>
  </si>
  <si>
    <t>NM_024407.5</t>
  </si>
  <si>
    <t>c.431C&gt;T</t>
  </si>
  <si>
    <t>p.Pro144Leu</t>
  </si>
  <si>
    <t>Leigh syndrome 256000 Mi, AR</t>
  </si>
  <si>
    <t>PM1 PM2 PP3</t>
  </si>
  <si>
    <t>Sanger Sequencing for ETHE1 and ACADS-no pathogenic variation</t>
  </si>
  <si>
    <t>Developmental delay; Mental retardation, severe; Seizures; Microcephaly, Mild; Prominent ears; Hypotonia.EMG-NCV findings are suggestive of a mild chronic mixed type peripheral neuropathy; upper motor neuron lesion. Brain MRI showed diffuse atrophic changes, probably due to chronic convulsive encephalopathy</t>
  </si>
  <si>
    <t>SLC6A8</t>
  </si>
  <si>
    <t>ChrX:152954121C&gt;T</t>
  </si>
  <si>
    <t>NM_005629.4</t>
  </si>
  <si>
    <t>c.92C&gt;T</t>
  </si>
  <si>
    <t>p.Pro31Leu</t>
  </si>
  <si>
    <t>Cerebral creatine deficiency syndrome 1- 300352- XLR</t>
  </si>
  <si>
    <t xml:space="preserve"> MPS III (Sanfilippo syndrome: HGSNAT, NAGLU, and SGSH)</t>
  </si>
  <si>
    <t>Developmental delay; Language developmental regression; Mental retardation, moderate to severe; Coarse face; Synophrys; Thick eyebrow; Anteverted nares; Everted lower lip; Thick upper and lower lips; Wide space between teeth; Prominence of knee; Umbilical hernia; Lordosis; Flexion deformity of elbow; Genu valgum; Flat feet; Generalized hirsutism; Stiff skin; Aggressive behavior.Mucopolysaccharide-electrophoresis revealed clearly abnormal pattern with a significant band of heparansulfate</t>
  </si>
  <si>
    <t>Mucopolysaccharidosis type IIIA (Sanfilippo A)- 252900- AR</t>
  </si>
  <si>
    <t>SCV001755594</t>
  </si>
  <si>
    <t>PM1, PM2, PP2, PP3, PP5-strong</t>
  </si>
  <si>
    <t xml:space="preserve"> Propionic acidemia (PPA), methylmalonic acidemia (MMA)</t>
  </si>
  <si>
    <t>hypotonia, psychomotor delay, seizure, respiratary infections,seizure, elevated glycine, propionyl carnitase.</t>
  </si>
  <si>
    <t>NC_000013.10: g.(?_ 101020725)_(101020828_?)del</t>
  </si>
  <si>
    <t>EXON19</t>
  </si>
  <si>
    <t>Albinism, severe; Visual impairment, ocular</t>
  </si>
  <si>
    <t>Chr11:88924546G&gt;A</t>
  </si>
  <si>
    <t>c.996G&gt;A</t>
  </si>
  <si>
    <t>p.Met332Ile</t>
  </si>
  <si>
    <t>SCV001755571</t>
  </si>
  <si>
    <t>PM1, PM2, PM3_Strong, PP2, PP3</t>
  </si>
  <si>
    <t xml:space="preserve"> Hepatomegaly and prolonged jaundice</t>
  </si>
  <si>
    <t>Prolonged jaundice; Hepatosplenomegaly; Ascites</t>
  </si>
  <si>
    <t>NPC1</t>
  </si>
  <si>
    <t>Chr18:21134741G&gt;A</t>
  </si>
  <si>
    <t>NM_000271.5</t>
  </si>
  <si>
    <t>c.1534C&gt;T</t>
  </si>
  <si>
    <t>p.His512Tyr</t>
  </si>
  <si>
    <t>Niemann-Pick disease, type C1-257220-AR/Niemann-Pick disease, type D-257220-AR</t>
  </si>
  <si>
    <t>PM2,PM5,PP3</t>
  </si>
  <si>
    <t>adrenoleukodystrophy</t>
  </si>
  <si>
    <t>Lower limbs muscle weakness, stiffness and cramp; Spastic paraparesis, lower limbs. Brain MRI showed thinning of the corpus callosum</t>
  </si>
  <si>
    <t>Chr15:44905697C&gt;CT</t>
  </si>
  <si>
    <t>c.3075dupA</t>
  </si>
  <si>
    <t>p.Glu1026Argfs*4</t>
  </si>
  <si>
    <t>Amyotrophic lateral sclerosis 5, juvenile-602099-AR/Charcot-Marie-Tooth disease, axonal, type 2X-616668-AR/Spastic paraplegia 11, autosomal recessive-604360-AR</t>
  </si>
  <si>
    <t>SCV001755384</t>
  </si>
  <si>
    <t>PVS1, PM2, PM3_Strong</t>
  </si>
  <si>
    <t xml:space="preserve"> Dihydropyrimidine Dehydrogenase Deficiency (R/O Leigh syndrome)</t>
  </si>
  <si>
    <t>Frequent fallings; Neurodevelopmental delay; Painful condition in ear and head (probably meningitis); Strabismus; Coloboma of iris; Pectus excavatum; Thin built; GI reflux</t>
  </si>
  <si>
    <t>NDUFAF5</t>
  </si>
  <si>
    <t>Chr20:13765860G&gt;A</t>
  </si>
  <si>
    <t>NM_024120.5</t>
  </si>
  <si>
    <t>c.146G&gt;A</t>
  </si>
  <si>
    <t>p.Arg49Gln</t>
  </si>
  <si>
    <t>Mitochondrial complex 1 deficiency 252010 Mi, AR, XLD</t>
  </si>
  <si>
    <t>PM2 PM5 PP2</t>
  </si>
  <si>
    <t xml:space="preserve"> Neurodegenerative and Metabolic disorders</t>
  </si>
  <si>
    <t>Seizures, suspicious of; Prolonged jaundice</t>
  </si>
  <si>
    <t>Chr22:20049207G&gt;A</t>
  </si>
  <si>
    <t>NM_152906.7</t>
  </si>
  <si>
    <t>c.605+1G&gt;A</t>
  </si>
  <si>
    <t>Metabolic encephalomyopathic crises, recurrent, with rhabdomyolysis, cardiac arrhythmias, and neurodegeneration 616878 AR</t>
  </si>
  <si>
    <t>SCV000992253</t>
  </si>
  <si>
    <t>PVS1_Strong, PM2, PM3_Supporting</t>
  </si>
  <si>
    <t xml:space="preserve"> precocious puberty; R/O Congenital Adrenal Hyperplasia (CAH)</t>
  </si>
  <si>
    <t>Imperforate vagina at birth; Urethrovaginal fistula; Precocious puberty (4-year old); Advanced bone age; Increased dihydrotestosterone &amp; DHEA-s &amp; 17-OH progesterone concentration &amp; renin level; Pelvic ultrasound: infantile uterus &amp; pre puberty.</t>
  </si>
  <si>
    <t>Chr8:143960454A&gt;G</t>
  </si>
  <si>
    <t>NM_000497.4</t>
  </si>
  <si>
    <t>c.389T&gt;C</t>
  </si>
  <si>
    <t>p.Phe130Ser</t>
  </si>
  <si>
    <t>Adrenal hyperplasia, congenital, due to 11-beta hydroxylase deficiency [#MIM:202010] AR; Aldosteronism, glucocorticoid-remediable [#MIM:103900] AD</t>
  </si>
  <si>
    <t>PM1, PM2, PP2?, PP3, PP4?</t>
  </si>
  <si>
    <t>Strip assay and MLPA screening for CYP21A2 gene were previously performed for this individual in this center, and no common mutations or deletion/duplication were detected in this gene.</t>
  </si>
  <si>
    <t xml:space="preserve"> Metabolic disorders (R/O Gangliosidosis)</t>
  </si>
  <si>
    <t>Convulsion; Hepatomegaly; Short stature. Liver biopsy findings were consistent with storage disease with evidence of bridging fibrosis and few nodule formation (cirrhosis)</t>
  </si>
  <si>
    <t>Chr1:100350261T&gt;TA</t>
  </si>
  <si>
    <t>NM_000028.2</t>
  </si>
  <si>
    <t>c.2681+4dup</t>
  </si>
  <si>
    <t>Glycogen storage disease IIIa 232400 AR Glycogen storage disease IIIb 232400 AR</t>
  </si>
  <si>
    <t xml:space="preserve"> Metabolic disorders</t>
  </si>
  <si>
    <t>5 D</t>
  </si>
  <si>
    <t>Hypotonia at birth; No feeding; Coma</t>
  </si>
  <si>
    <t>Chr3:49455406C&gt;T</t>
  </si>
  <si>
    <t>c.878G&gt;A</t>
  </si>
  <si>
    <t>p.Gly293Glu</t>
  </si>
  <si>
    <t>Glycine encephalopathy 605899 AR</t>
  </si>
  <si>
    <t xml:space="preserve"> Fatty acid oxidation disorder; Trifunctional protein deficiency; Long-chain 3-hydroxyacyl-CoA dehydrogenase (LCHAD) deficiency</t>
  </si>
  <si>
    <t>Preterm; Hyponatremia; Hypocalcemia; LBW; Seizures, suspicious of</t>
  </si>
  <si>
    <t>HADHA</t>
  </si>
  <si>
    <t>Chr2:26417483T&gt;C</t>
  </si>
  <si>
    <t>NM_000182.5</t>
  </si>
  <si>
    <t>c.1645A&gt;G</t>
  </si>
  <si>
    <t>p.Arg549Gly</t>
  </si>
  <si>
    <t>Fatty liver, acute, of pregnancy 609016 AR HELLP syndrome, maternal, of pregnancy 609016 AR LCHAD deficiency 609016 AR Trifunctional protein deficiency 609015 AR</t>
  </si>
  <si>
    <t>SCV000992236</t>
  </si>
  <si>
    <t>Karyotype fetus-NL/QF-PCR-NL</t>
  </si>
  <si>
    <t xml:space="preserve"> Mitochondriopathies</t>
  </si>
  <si>
    <t>Psychomotor delay; Seizures; Difficulty running, jumping, rising from seated position &amp; climbing steps; Stuttering; Ptosis, intermittent; Strabismus, intermittent; Prominent ears; Muscle weakness, distal&gt;proximal, leg&gt;arm, Lt&gt;Rt; Foot drop; Abnormal gait; Hypotonia following infectious diseases; EMG-NCV: Sensoro-Motor (most axonal) type of peripheral neuropathies of upper and lower extremities; Brain MRI: Vermis dysgenic suggestive of septo-optic dysplasia and arachnoid cyst; Urine organic acid: Elevated lactic acid</t>
  </si>
  <si>
    <t>ChrX:19368151C&gt;T</t>
  </si>
  <si>
    <t>NM_000284.4</t>
  </si>
  <si>
    <t>c.214C&gt;T</t>
  </si>
  <si>
    <t>p.Arg72Cys</t>
  </si>
  <si>
    <t>Pyruvate dehydrogenase E1-alpha deficiency 312170 XLD</t>
  </si>
  <si>
    <t>SCV001755612</t>
  </si>
  <si>
    <t>PS2,PM1,PM2,PP3,PP5</t>
  </si>
  <si>
    <t xml:space="preserve"> Metabolic myopathy</t>
  </si>
  <si>
    <t>Rhabdomyolysis; Muscle pain &amp; weakness following vigorous activities; Amblyopia, Lt. eye; and Elevated level of serum CK. EMG-NCV findings are compatible with myopathic process, Mc Ardle disease (glycogenosis, type V)</t>
  </si>
  <si>
    <t>Chr1:53668099C&gt;T</t>
  </si>
  <si>
    <t>c.338C&gt;T</t>
  </si>
  <si>
    <t>p.Ser113Leu</t>
  </si>
  <si>
    <t>CPT II deficiency, infantile-600649-AR/CPT II deficiency, lethal neonatal-608836-AR/CPT II deficiency, myopathic, stress-induced-255110-AD, AR/{Encephalopathy, acute, infection-induced, 4, susceptibility to} 614212-AD, AR</t>
  </si>
  <si>
    <t>SCV001755398</t>
  </si>
  <si>
    <t>PS3, PS4, PM3_Verystrong. PP3</t>
  </si>
  <si>
    <t xml:space="preserve"> Iron overload; Hemochromatosis</t>
  </si>
  <si>
    <t>Increased serum iron; Abnormal LFT; Skin hyperpigmentation; Heart failure; Respiratory failure</t>
  </si>
  <si>
    <t>HJV</t>
  </si>
  <si>
    <t>Chr1:145416605G&gt;A</t>
  </si>
  <si>
    <t>NM_213653.4</t>
  </si>
  <si>
    <t>c.950G&gt;A</t>
  </si>
  <si>
    <t>p.Cys317Tyr</t>
  </si>
  <si>
    <t>Hemochromatosis, type 2A 602390 AR</t>
  </si>
  <si>
    <t>PM2, PP3, PP4?, PM3_Supporting?</t>
  </si>
  <si>
    <t>HFE Strip Assay-no mut/HFE sequencing-no mut</t>
  </si>
  <si>
    <t>Myopia; Muscle weakness, upper &amp; lower limbs; Positive history for papillary thyroid Cancer; EMG-NCV: myopathic process with prominently spontaneous activity in all examined muscles; Antibodies to Gangliosids: negative; Elevated level of CPK &amp; Aldolase; Muscle biopsy: lipid storage myopathy</t>
  </si>
  <si>
    <t>Chr11:819750C&gt;T</t>
  </si>
  <si>
    <t>c.32C&gt;T</t>
  </si>
  <si>
    <t>p.Ser11Leu</t>
  </si>
  <si>
    <t>Neutral lipid storage disease with myopathy 610717 AR</t>
  </si>
  <si>
    <t>SCV001755314</t>
  </si>
  <si>
    <t>PM2, PP3, PP4, PM3</t>
  </si>
  <si>
    <t>Chr11:824688C&gt;CT</t>
  </si>
  <si>
    <t>c.1343dup</t>
  </si>
  <si>
    <t>p.Cys449Leufs*103</t>
  </si>
  <si>
    <t>SCV001755313</t>
  </si>
  <si>
    <t>PM2 PM4 PP4</t>
  </si>
  <si>
    <t>Developmental delay, head up, sitting, walking; Microcephaly; Muscle weakness, lower&gt;upper limbs; Hypotonia; Muscle weakness, upper limbs, mild; Pos gowers sign; Ataxic gait; Difficulty climbing stairs and rising from seated position; HT:86; WT:10.3; HC:46; CPK:126; LDH:453; Alk ph:1800; Aldolase:7.1</t>
  </si>
  <si>
    <t>Chr1:227171249A&gt;AA</t>
  </si>
  <si>
    <t>NM_020247.4</t>
  </si>
  <si>
    <t>c.1081-4dup</t>
  </si>
  <si>
    <t>Coenzyme Q10 deficiency, primary, 4 612016 AR</t>
  </si>
  <si>
    <t>Karyotype for father-46,XY t(13;14)(q10;q10)</t>
  </si>
  <si>
    <t>CHRNB1</t>
  </si>
  <si>
    <t>Chr17:7357733T&gt;C</t>
  </si>
  <si>
    <t>NM_000747.2</t>
  </si>
  <si>
    <t>c.938T&gt;C</t>
  </si>
  <si>
    <t>p.Met313Thr</t>
  </si>
  <si>
    <t>?Myasthenic syndrome, congenital, 2C, associated with acetylcholine receptor deficiency 616314 AR Myasthenic syndrome, congenital, 2A, slow-channel 616313 AD</t>
  </si>
  <si>
    <t>PM1 PM2</t>
  </si>
  <si>
    <t xml:space="preserve"> Lysosomal Storage Disorder</t>
  </si>
  <si>
    <t>Splenomegaly; BM biopsy and aspiration: Lipid storage disorder</t>
  </si>
  <si>
    <t>Chr11:6412899C&gt;T</t>
  </si>
  <si>
    <t>c.604C&gt;T</t>
  </si>
  <si>
    <t>p.Arg202Cys</t>
  </si>
  <si>
    <t>Niemann-Pick disease, type A 257200 AR Niemann-Pick disease, type B 607616 AR</t>
  </si>
  <si>
    <t>SCV001934154</t>
  </si>
  <si>
    <t>PM2, PM3, PP3, PP2?</t>
  </si>
  <si>
    <t>Strip assay- no Gaucher mutations</t>
  </si>
  <si>
    <t>SCV001755622</t>
  </si>
  <si>
    <t>PM1 ,PM2, PM3, PM5, PP3, PP2?</t>
  </si>
  <si>
    <t xml:space="preserve"> Metabolic Myopathy</t>
  </si>
  <si>
    <t>Rhabdomyolysis; Muscle weakness, mild, proximal&gt;distal, legs&gt;arms; Lordosis; Hands tremor; Early fatigue while walking; Muscle spasm, lower limbs; Prominent  calves; Difficulty running &amp; climbing steps; Elevated level of CPK; Muscle biopsy: muscular dystrophy, scapuloproneal type; EMG-NCV: mild chronic myopathic process and mild forms of muscular dystrophies (Becker or LGMD)</t>
  </si>
  <si>
    <t>Chr17:7126018C&gt;T</t>
  </si>
  <si>
    <t>NM_000018.3</t>
  </si>
  <si>
    <t>c.911C&gt;T</t>
  </si>
  <si>
    <t>p.Ala304Val</t>
  </si>
  <si>
    <t>VLCAD deficiency 201475 AR</t>
  </si>
  <si>
    <t>SCV001755481</t>
  </si>
  <si>
    <t>PM1 PM2 PP3 PS1</t>
  </si>
  <si>
    <t>Sequencing for all exons and exon-intron boundries of SGCA, SGCB, SGCG, FKRP and LMNA-No mut</t>
  </si>
  <si>
    <t>Cognitive and behaviour disorders(R/O Mucolipidosis, GM1, Focusidosis)</t>
  </si>
  <si>
    <t>5.5 Y</t>
  </si>
  <si>
    <t>Respiratory difficulty at birth; Mental retardation, mild; Recurrent upper respiratory infections; Macrocephaly; Autism; Hyperactivity; Speech problem; Attention deficit; Aggitation; Hepatomegaly; Heart echo: TR; Coarse face, mild; Large mouth; Large tongue; Thick lips; Abnormal gait, tip-toe walking since 3.5 y/o; Genuvarum; Subcutaneous nodules, knee; HPLC for plasma amino acids: mild increase in serine, arginine and phenylalanine; Brain MRI:linear abnormal signal intensity in both parieto-occipital lobes symmetrically with mild hyper signal intensity of brain white matter around them cause of vascular abnormality (R/O linear calcification); Digital X-ray of skull: J-shaped sella turcica is seen more in keeping of with mucopolysaccharidosis; Digital X-ray Lumbosacral spine: anterior central beaking of vertebral body is seen, more suggestive of Morquio syndrome, however other MPS &amp; dysplasia are also in DDx.; Digital X-ray of Pelvis: Mild irregularity is seen in acetabular articular surface. Mild flattening of capital femoral epiphysis are also noted. MPS should be rulled out; Karyotype: 46,XY; Enzyme assay for MPS: Normal</t>
  </si>
  <si>
    <t>Chr17:40688664C&gt;T</t>
  </si>
  <si>
    <t>c.374C&gt;T</t>
  </si>
  <si>
    <t>p.Thr125Met</t>
  </si>
  <si>
    <t>?Charcot-Marie-Tooth disease, axonal, type 2V 616491 AD Mucopolysaccharidosis type IIIB (Sanfilippo B) 252920 AR</t>
  </si>
  <si>
    <t>PM2, PP2, PM3_Supporting</t>
  </si>
  <si>
    <t>Chr17:40695761A&gt;AAGAAGCG</t>
  </si>
  <si>
    <t>c.1738_1744dup</t>
  </si>
  <si>
    <t>p.Ala582Glufs*22</t>
  </si>
  <si>
    <t>SCV001755617</t>
  </si>
  <si>
    <t>PVS1 _Strong, PM2</t>
  </si>
  <si>
    <t xml:space="preserve"> Fructose-1,6-bisphosphatase deficiency</t>
  </si>
  <si>
    <t>22 M</t>
  </si>
  <si>
    <t>Gastroenteritis, Hypoglycemia, Fever and Lethargy at the age of 22-mo.; Urine organic acid analysis revealed elevated lactate and pyruvate which seen in hypoxia, respiratory chain defects and pyruvate metabolism defect; Elevated plasma lactate, pyruvate and aldolase and cortisol; Decreased level of TSH and plasma homocystein</t>
  </si>
  <si>
    <t>NC_000009.11:g.(?_97401423-97401592_?)del</t>
  </si>
  <si>
    <t>NM_000507.4</t>
  </si>
  <si>
    <t>Exon 1</t>
  </si>
  <si>
    <t>Fructose-1,6-bisphosphatase deficiency, AR [#MIM:229700]</t>
  </si>
  <si>
    <t>PMID: 27101822, PMID: 31278438, PMID: 11286391</t>
  </si>
  <si>
    <t>Karyotyping was previously performed for this individual in the embryonic period in this center, and it was compatible with apparently normal female fetus from cytogenetic point of view (46,XX).</t>
  </si>
  <si>
    <t>Albinism; Astigmatism; Nystagmus; Photophobia; Myopia</t>
  </si>
  <si>
    <t>p.?</t>
  </si>
  <si>
    <t>Albinism, oculocutaneous, type IA 203100 AR Albinism, oculocutaneous, type IB 606952 Waardenburg syndrome/albinism, digenic 103470 AD [Skin/hair/eye pigmentation 3, blue/green eyes] 601800 [Skin/hair/eye pigmentation 3, light/dark/freckling skin] 601800 {Melanoma, cutaneous malignant, susceptibility to, 8} 601800</t>
  </si>
  <si>
    <t>SCV000927076.1</t>
  </si>
  <si>
    <t>PVS1_Moderate, PM2, PM3_VeryStrong, PP4</t>
  </si>
  <si>
    <t>Albinism</t>
  </si>
  <si>
    <t>Positive family history for Albinism.</t>
  </si>
  <si>
    <t>Chr11:89017960C&gt;T</t>
  </si>
  <si>
    <t>p.Arg402*</t>
  </si>
  <si>
    <t>SCV001755182</t>
  </si>
  <si>
    <t>PVS1,PM2,PM3</t>
  </si>
  <si>
    <t xml:space="preserve"> Myopathy, mitochondrial</t>
  </si>
  <si>
    <t>Bilateral ptosis; Facial muscle weakness while chewing; Blurred vision &amp; diplopia; Muscle weakness, lower&gt;=upper limbs; MuSK Ab: negative; EMG-NCV: post synaptic neuromuscular junctional disorder.</t>
  </si>
  <si>
    <t>Chr17:4805974T&gt;TC</t>
  </si>
  <si>
    <t>c.130dup</t>
  </si>
  <si>
    <t>p.Glu44Glyfs*3</t>
  </si>
  <si>
    <t>Myasthenic syndrome, congenital, 4A, slow-channel 605809 AD, AR 3Myasthenic syndrome, congenital, 4B, fast-channel 616324 AR 3Myasthenic syndrome, congenital, 4C, associated with acetylcholine receptor deficiency 608931 AR 3</t>
  </si>
  <si>
    <t>SCV001755187</t>
  </si>
  <si>
    <t>Difficulty walking; Developmental delay, motor; Nyctalopia; Decreased vision; Strabismus; Anemia; Positive hx. for chicken pox</t>
  </si>
  <si>
    <t>?Spastic paraplegia 74, autosomal recessive 616451 AR 3Multiple mitochondrial dysfunctions syndrome 3 615330 AR 3</t>
  </si>
  <si>
    <t>PM2,PP3,PP5</t>
  </si>
  <si>
    <t xml:space="preserve"> Lysosomal Disorder</t>
  </si>
  <si>
    <t>34 Y</t>
  </si>
  <si>
    <t>Bradykinesia; Frequent falls; Muscle spasm &amp; weakness; Slurred speech; Tremor; Vertical gaze palsy; Dystonia; Ataxia; Thin built; Long face; Spasticity; Amenorrhea; Long fingers; Difficulty chewing.</t>
  </si>
  <si>
    <t>Chr18:21119827T&gt;A</t>
  </si>
  <si>
    <t>c.2743A&gt;T</t>
  </si>
  <si>
    <t>p.Asn915Tyr</t>
  </si>
  <si>
    <t>Niemann-Pick disease, type C1 257220 AR 3Niemann-Pick disease, type D 257220 AR 3</t>
  </si>
  <si>
    <t>PM1, PM2, PP2?, PP3?, BS4?</t>
  </si>
  <si>
    <t xml:space="preserve"> Metabolic Disorders and Microcephaly</t>
  </si>
  <si>
    <t>Preterm birth; Low birth weight; Microcephaly; Mild learning difficulty; Developmental delay, speech &amp; motor; Epilepsy; Hypertonia; Limb atrophy &amp; spasticity; Muscle weakness; Strabismus; Ophthalmoplegia; Visual impairment; Anemia.</t>
  </si>
  <si>
    <t>Chr7:6049027GGG&gt;GC</t>
  </si>
  <si>
    <t>NM_006303.4</t>
  </si>
  <si>
    <t>c.34_35delinsC</t>
  </si>
  <si>
    <t>p.Gly12Profs*52</t>
  </si>
  <si>
    <t>Leukodystrophy, hypomyelinating, 17 618006 AR 3</t>
  </si>
  <si>
    <t>SCV001934174</t>
  </si>
  <si>
    <t>PVS1_Moderate?, PM2</t>
  </si>
  <si>
    <t>Onset at the age of 11-year old with muscle weakness attack; Difficulty walking; running, climbing steps and rising from seated position; Neck muscle weakness; Generalized muscle weakness &amp; wasting; Proximal &amp; distal muscle weakness, legs&gt;arms; Thin build; Long face; Facial muscle atrophy; Tremor in hands, mild; Foot drop, mild; Abnormal gait; Pneumonia; Difficulty swallowing and chewing; Rhabdomyolysis; EMG-NCV: myopathic process.</t>
  </si>
  <si>
    <t>Glutaric acidemia IIC (MIM#231680), AR. Please note that, Gempel et al. suggested that ETFDH deficiency leads to a secondary CoQ10 deficiency associated with isolated myopathy.</t>
  </si>
  <si>
    <t>SCV001755408</t>
  </si>
  <si>
    <t>PM1, PM2, PM3, PP3</t>
  </si>
  <si>
    <t xml:space="preserve"> metabolic disorders; Propionic Acidemia</t>
  </si>
  <si>
    <t>Seizures; Mental retardation; Speech problem.</t>
  </si>
  <si>
    <t>DHDDS</t>
  </si>
  <si>
    <t>Chr1:26795545C&gt;T</t>
  </si>
  <si>
    <t>NM_205861.3</t>
  </si>
  <si>
    <t>c.925C&gt;T</t>
  </si>
  <si>
    <t>p.Arg309*</t>
  </si>
  <si>
    <t>?Congenital disorder of glycosylation, type 1bb 613861 AR 3Developmental delay and seizures with or without movement abnormalities 617836 AD 3Retinitis pigmentosa 59 613861 AR 3</t>
  </si>
  <si>
    <t>Adrenoleukodystrophy</t>
  </si>
  <si>
    <t>Onset at the age of 15-year old with gait abnormality &amp; feet drop; Pes cavus; Thenar &amp; hypothenar muscle atrophy due to neuropathy; Muscle weakness &amp; wasting, distal&gt;proximal, lower&gt;upper limbs; Ataxia; Claw fingers; Difficulty walking, running, climbing steps &amp; rising from seated position; Poor fine motor coordination; EMG-NCV: chronic demyelinating  sensorimotor polyneuropathy, with superimposed axonal damage.</t>
  </si>
  <si>
    <t>Chr13:23908386TCAAA&gt;T</t>
  </si>
  <si>
    <t>NM_014363.6</t>
  </si>
  <si>
    <t>c.9625_9628delTTTG</t>
  </si>
  <si>
    <t>p.Phe3209Thrfs*46</t>
  </si>
  <si>
    <t>Spastic ataxia, Charlevoix-Saguenay type[#MIM:270550],  AR</t>
  </si>
  <si>
    <t>Triplet primed PCR analysis (TP-PCR) of the GAA repeat within intron 1 of the FXN gene (NM_000144.4),using non- overlapping primers, previously performed in All Wales Molecular Genetics Laboratory, does not confirm a diagnosis of Friedreich ataxia in this individual.</t>
  </si>
  <si>
    <t>Chr13:23928656A&gt;T</t>
  </si>
  <si>
    <t>c.2093+2T&gt;A</t>
  </si>
  <si>
    <t xml:space="preserve"> Metabolic Storage Disease</t>
  </si>
  <si>
    <t>Fetus</t>
  </si>
  <si>
    <t>18 W</t>
  </si>
  <si>
    <t>Fetus with hydrops fetalis; Subcutaneous edema, serosal effusion, cystic hygroma, aortic valve stenosis, hypoplastic left ventricle, large interatrial ostium, absent left kidney, intestinal malrotation, right sided stomach; Sonography: heart deformity, serosal effusion; Autopsy revealed Hypoplastic left heart syndrome (aortic stenosis, hypoplastic left ventricle), Hydrops fetalis, Absent left kidney, Hypoplastic lungs, Hepatomegaly with fibrosis and accumulation of numerous PAS negative macrophages in sinusoids, and Intestinal malrotation with right sided stomach.</t>
  </si>
  <si>
    <t>Chr8:17916894G&gt;C</t>
  </si>
  <si>
    <t>NM_177924.5</t>
  </si>
  <si>
    <t>c.997C&gt;G</t>
  </si>
  <si>
    <t>p.Arg333Gly</t>
  </si>
  <si>
    <t>Farber lipogranulomatosis [#MIM:228000] and Spinal muscular atrophy with progressive myoclonic epilepsy [#MIM:159950].</t>
  </si>
  <si>
    <t>SCV001755542</t>
  </si>
  <si>
    <t xml:space="preserve"> Anemia, Low ferritin level and G6PD deficiency</t>
  </si>
  <si>
    <t>Anemia since 2-year old; Decreased level of ferritin; Low PDW; Favism.</t>
  </si>
  <si>
    <t>Chr19:49469620T&gt;A</t>
  </si>
  <si>
    <t>NM_000146.4</t>
  </si>
  <si>
    <t>c.332T&gt;A</t>
  </si>
  <si>
    <t>p.Leu111His</t>
  </si>
  <si>
    <t>Hyperferritinemia-cataract syndrome 600886 AD 3L-ferritin deficiency, dominant and recessive 615604 AR, AD 3Neurodegeneration with brain iron accumulation 3 606159 AD 3</t>
  </si>
  <si>
    <t>PM1,PM2,PP3</t>
  </si>
  <si>
    <t xml:space="preserve"> Aicardi-Goutieres syndrome</t>
  </si>
  <si>
    <t>Prolonged jaundice; Developmental delay,  severe; Recurrent respiratory infections; Strabismus; Nystagmus; Low set ear; Pectus carinatum; Mild scoliosis; Microcephaly; ; Renal calculi; Hypotonia (some muscles); Stiffness and spasticity of ankles and knees; Erythematous scaly patches, upper eyelid, eyebrow and nasal ridge; Refractory seizures; GI bleeding; Anemia; Sterile pyrexias; Brain MRI: widening CSF spaces in the frontotemporal region and atrophic changes, myelination disorder (white matter); Abdomen CT: marked mural thickening and hypertrophy of the fold of the stomach; Brain CT: punctate calcifications in BG and periventricular associated with generalized cerebral volume loss; Positive CMV in blood test.</t>
  </si>
  <si>
    <t>Chr13:51519581G&gt;A</t>
  </si>
  <si>
    <t>NM_024570.4</t>
  </si>
  <si>
    <t>c.529G&gt;A</t>
  </si>
  <si>
    <t>p.Ala177Thr</t>
  </si>
  <si>
    <t>Aicardi-Goutieres syndrome 2 610181 AR 3</t>
  </si>
  <si>
    <t>SCV001755491</t>
  </si>
  <si>
    <t>PM2, PM3_VeryStrong, PP2</t>
  </si>
  <si>
    <t>Onset at the age of 6-year old with delayed ability to walk &amp; stand; Difficulty walking; Decreased muscle force; Proximal muscle weakness, Lower&gt; Upper limbs; Difficulty rising from seated position; Abnormal gait, waddling gait; Muscle biopsy: Slight myopathic atrophy of both type 2 &amp; 1 fibers with neither lipid excess nor specific structural abnormality; EMG-NCV: myopathic process</t>
  </si>
  <si>
    <t>Inframe indel</t>
  </si>
  <si>
    <t>Chr9:101983952CAGCCAGTCCCC&gt;CCGGGGACT</t>
  </si>
  <si>
    <t>NM_033087.4</t>
  </si>
  <si>
    <t>c.214_224delinsAGTCCCCG</t>
  </si>
  <si>
    <t>p.Gly72_Leu75delinsSerProArg</t>
  </si>
  <si>
    <t>Myasthenic syndrome, congenital, 14, with tubular aggregates [MIM#616228] AR; ?Congenital disorder of glycosylation, type Ii [MIM#607906] AR</t>
  </si>
  <si>
    <t>PM2,PM3,PM4</t>
  </si>
  <si>
    <t>Multiplex Ligation Dependent Probe Amplification (MLPA) for SMN1 gene, previously performed in this laboratory for this individual, revealed that this individual has two copies of exons VII and VIII of this gene.</t>
  </si>
  <si>
    <t xml:space="preserve"> Ocular albinism</t>
  </si>
  <si>
    <t>Horizontal nystagmus, mild; Myopia; Ocular albinism.</t>
  </si>
  <si>
    <t>SCV001755539</t>
  </si>
  <si>
    <t>PS3_Supporting, PM1 ,PM3_Strong, PP3, PP4</t>
  </si>
  <si>
    <t xml:space="preserve"> Porphyria; Erythropoietic protoporphyria (R/O Progeria)</t>
  </si>
  <si>
    <t>Lesions in face and hands; Skin biopsy: more compatible with progeria, evidences of deposition of eosinophilic material in favor of protoporphyria are not seen in special staining.</t>
  </si>
  <si>
    <t>Chr1:161139490T&gt;C</t>
  </si>
  <si>
    <t>NM_000309.5</t>
  </si>
  <si>
    <t>c.848T&gt;C</t>
  </si>
  <si>
    <t>p.Ile283Thr</t>
  </si>
  <si>
    <t>Porphyria variegata, AD [#MIM:176200].</t>
  </si>
  <si>
    <t>SCV001755348</t>
  </si>
  <si>
    <t>PM1, PM2, PM3_Supporting, PM5, PP2, PP3</t>
  </si>
  <si>
    <t xml:space="preserve"> Psychomotor Delay</t>
  </si>
  <si>
    <t>8 D</t>
  </si>
  <si>
    <t>Seizures since 8-mo.; Hypotonia, severe; Attention deficit;  Micrognathia; Long philtrum; Strabismus, mild; Upslanted palpebral fissure, mild; Long eyelashes; Short nose; Thin lips; Poor eye contact; EEG: not remarkable for epilepsy; Urine organic acid: heavily elevated 2-ketoglutaric acid; MS/MS: increased level of Valine.</t>
  </si>
  <si>
    <t>TPK1</t>
  </si>
  <si>
    <t>Chr7:144380031T&gt;G</t>
  </si>
  <si>
    <t>NM_022445.3</t>
  </si>
  <si>
    <t>c.156A&gt;C</t>
  </si>
  <si>
    <t>p.Leu52Phe</t>
  </si>
  <si>
    <t>Thiamine metabolism dysfunction syndrome 5 (episodic encephalopathy type), AR [MIM#614458].</t>
  </si>
  <si>
    <t>PM1, PM2, BP4</t>
  </si>
  <si>
    <t>HS6ST2</t>
  </si>
  <si>
    <t>ChrX:132092476G&gt;A</t>
  </si>
  <si>
    <t>NM_001077188.1</t>
  </si>
  <si>
    <t>c.155C&gt;T</t>
  </si>
  <si>
    <t>p.Ala52Val</t>
  </si>
  <si>
    <t>?Paganini-Miozzo syndrome, XLR [MIM#301025]</t>
  </si>
  <si>
    <t>PM2, BP4</t>
  </si>
  <si>
    <t xml:space="preserve"> Metabolic Disorders (R/O Mitochondrial Disorders)</t>
  </si>
  <si>
    <t>14 D</t>
  </si>
  <si>
    <t>Seizures; Poor feeding; Vomiting; Agitation; Elevated level of blood ammonia and lactate; Acylcarnitine profile in plasma is suggestive of mitochondrial disorders.</t>
  </si>
  <si>
    <t>Chr5:52394458CTT&gt;C</t>
  </si>
  <si>
    <t>NM_004531.5</t>
  </si>
  <si>
    <t>c.539_540del</t>
  </si>
  <si>
    <t>p.Lys180Argfs*31</t>
  </si>
  <si>
    <t>Molybdenum cofactor deficiency B (#MIM:252160).</t>
  </si>
  <si>
    <t>SCV001755209</t>
  </si>
  <si>
    <t>PVS1_Moderate, PM2, PM3, PM4</t>
  </si>
  <si>
    <t>9803385-2</t>
  </si>
  <si>
    <t xml:space="preserve"> Mitochondrial Myopathy</t>
  </si>
  <si>
    <t>Onset at the age of 9-year old with bilateral ptosis and hands weakness extended to feet; Difficulty rising hands, walking, running, climbing stairs and rising from seated position; Difficulty swallowing; Nasal speech; Facial weakness; Proptosis, mild; Long neck; Proximal &amp; distal muscle weakness &amp; wasting, upper&gt;lower limbs; Lordosis; Abnormal gait; Dysphagia; Elevated level of CPK.</t>
  </si>
  <si>
    <t>Mitochondrial DNA depletion syndrome 4B (MNGIE type) [#MIM:613662], -Mitochondrial recessive ataxia syndrome (includes SANDO and SCAE) [#MIM:607459]-Progressive external ophthalmoplegia, autosomal recessive 1 [#MIM:258450].</t>
  </si>
  <si>
    <t>SCV001755354.1</t>
  </si>
  <si>
    <t>PM1, PM2, PP2, PM3_Strong, PP3</t>
  </si>
  <si>
    <t>Onset at the age of 8-year old; Muscle cramps following exercise or fasting; Muscle weakness following exercise.</t>
  </si>
  <si>
    <t>CPT II deficiency, myopathic, stress-induced (MIM#255110).</t>
  </si>
  <si>
    <t xml:space="preserve"> Glycogen Storage Disease (GSD)</t>
  </si>
  <si>
    <t>Long face; delayed dental development; Gingival hypertrophy; Muscle weakness following exercise; Hepatomegaly; Hypoglycemia; Mild hypotonia; myoclonic seizure; Hospitalization due to respiratory infections; Elevated SGOT&amp;PT; Sonography: increased liver size and echogenicity probably consistent with GSD; Liver biopsy: GSD; High level of Bilirubin.</t>
  </si>
  <si>
    <t>Glycogen storage disease IIIa (#MIM:232400) AR, or Glycogen storage disease IIIb (#MIM:232400) AR</t>
  </si>
  <si>
    <t>R/O Metabolic Myopathy; lipid storage disease</t>
  </si>
  <si>
    <t>Onset at the age of 15-year old with difficulty chewing; Lower and upper limbs weakness; Difficulty walking, climbing stairs and rising from seated position; Wheelchair-bound since 16-year old; CPK ranges from 5030 to 175; Proximal &amp; distal muscle weakness, mild, legs&gt;arms; Muscle biopsy: myopathic atrophy with chronic stage of rhabdomyolysis in the setting of lipid metabolism disorder; Echocardiography: mild MR &amp; TR.</t>
  </si>
  <si>
    <t>Chr16:47495275C&gt;T</t>
  </si>
  <si>
    <t>c.14C&gt;T</t>
  </si>
  <si>
    <t>p.Ala5Val</t>
  </si>
  <si>
    <t>Phosphorylase kinase deficiency of liver and muscle, autosomal recessive, 261750 , AR</t>
  </si>
  <si>
    <t>Chr16:47682466A&gt;G</t>
  </si>
  <si>
    <t>c.1631A&gt;G</t>
  </si>
  <si>
    <t>p.Asn544Ser</t>
  </si>
  <si>
    <t>Microcephaly; R/O Metabolic disorder including Methylmalonic or Propionic acidemia</t>
  </si>
  <si>
    <t>Triangular- shaped head; Severe learning difficulty; Non-progressive developmental delay, motor &amp; speech; Prominence of forehead; GI problems, Mild &amp; temporary tremor, Urine organic acid analysis: High Methylmalonic acid; High blood Ammonia &amp; Lactic acid; Brain MRI: microcephaly, hypoplasia of cerebellum, atrophia of frontotemporal lobes, communicating hydrocephalous, and periventricular white matter hyperintensities, shown mid atrophy of brain stem.</t>
  </si>
  <si>
    <t>Chr6:49399572G&gt;C</t>
  </si>
  <si>
    <t>NM_000255.4</t>
  </si>
  <si>
    <t>c.2125-3C&gt;G</t>
  </si>
  <si>
    <t>Methylmalonic aciduria, mut(0) type; #MIM251000, AR</t>
  </si>
  <si>
    <t>PM2, PP3, PP5, PS1,PP4, PS3</t>
  </si>
  <si>
    <t>Onset at the age of 5-year old with renal stone; Renal infection; Renal failure; Know case of ESRD with Dialysis; Seizure; Sonography: Rt. Kidney nephrolithiasis &amp; nephrocalcinosis; High level BUN &amp; Cr; Hb:8; Hct: 23.6.</t>
  </si>
  <si>
    <t>Chr2:241808767G&gt;A</t>
  </si>
  <si>
    <t>c.346G&gt;A</t>
  </si>
  <si>
    <t>p.Gly116Arg</t>
  </si>
  <si>
    <t>Hyperoxaluria, primary, type 1, 259900, AR</t>
  </si>
  <si>
    <t>SCV001755665</t>
  </si>
  <si>
    <t>PM1, PM2, PM3_Strong, PP3</t>
  </si>
  <si>
    <t>metabolic disorders</t>
  </si>
  <si>
    <t>Cyanosis at birth; Intractable seizures; Episodic attack of apnea; Respiratory distress; Hypotonia; Hydrocephaly; Dry &amp; scaling skin; Brain sonography: ventriculomegaly &amp; hydrocephaly.</t>
  </si>
  <si>
    <t>Chr1:11860275C&gt;T</t>
  </si>
  <si>
    <t>c.580G&gt;A</t>
  </si>
  <si>
    <t>p.Val194Met</t>
  </si>
  <si>
    <t>{Neural tube defects, susceptibility to}, 601634, AR{Schizophrenia, susceptibility to}, 181500, AD{Thromboembolism, susceptibility to}, 188050, AD{Vascular disease, susceptibility to}Homocystinuria due to MTHFR deficiency, 236250, AR</t>
  </si>
  <si>
    <t>Neuronal Ceroid Lipofuscinosis (NCL); Alpers disease; Sialidosis</t>
  </si>
  <si>
    <t>Psychomotor retardation since 8-mo.; Seizures with abnormal EEG; Spasticity, posture; Hypertonicity; Dyspnea; Increased DTR; Brain MRI: Thinning of the corpus callosum, cerebral and cerebellar atrophy indicating neurodegenerative disease affect gray matter.</t>
  </si>
  <si>
    <t>Chr9:131094466T&gt;G</t>
  </si>
  <si>
    <t>NM_016035.5</t>
  </si>
  <si>
    <t>c.437T&gt;G</t>
  </si>
  <si>
    <t>p.Phe146Cys</t>
  </si>
  <si>
    <t>Coenzyme Q10 deficiency, primary, 7 616276 AR</t>
  </si>
  <si>
    <t>SCV001755392</t>
  </si>
  <si>
    <t>PM2, PM3_Strong, PP3</t>
  </si>
  <si>
    <t>Methylmalonic acidemia (MMA) &amp; Homocystinuria</t>
  </si>
  <si>
    <t>Onset at the age of 2-month with hypotonia, developmental and growth delay; Speech problem; Behavioral disorders; Mental retardation, mild to moderate; Attention deficit; Prominent Knees; Flexion deformity in knees; Flat feet; Myopia; Laxity in fingers, wrists &amp; elbows; Metabolic screening: increased Methionine  &amp; Homocysteine; Normal brain MRI.</t>
  </si>
  <si>
    <t>Chr21:44486435GCTGATGCGGT&gt;G</t>
  </si>
  <si>
    <t>NM_000071.3</t>
  </si>
  <si>
    <t>c.359_368del</t>
  </si>
  <si>
    <t>p.Asp120Alafs*4</t>
  </si>
  <si>
    <t>Homocystinuria, B6-responsive and nonresponsive types, 236200, ARThrombosis, hyperhomocysteinemic, 236200, AR</t>
  </si>
  <si>
    <t>SCV001755668</t>
  </si>
  <si>
    <t xml:space="preserve"> Neuronal Ceroid Lipofuscinosis (Developmental delay and seizures)</t>
  </si>
  <si>
    <t>Onset:2-year old with developmental delay, motor &amp; speech; Severe mental retardation; Autism; Strabismus; Astigmatism; Ichthyosis; Ataxia; Dystonia; Hypertonia; Spasticity; Retinal degenerative lesion; Low set ear; Abnormal cry; Brain MRI: global brain atrophy with ventricular dilatation, basal cistern and cortical sulci, leukopathy; Seizures; Constipation</t>
  </si>
  <si>
    <t>SUMF1</t>
  </si>
  <si>
    <t>Chr3:4458919G&gt;T</t>
  </si>
  <si>
    <t>NM_182760.4</t>
  </si>
  <si>
    <t>c.733C&gt;A</t>
  </si>
  <si>
    <t>p.Pro245Thr</t>
  </si>
  <si>
    <t>Multiple sulfatase deficiency [#MIM: 272200], AR</t>
  </si>
  <si>
    <t>PM1, PM2, PP3, PP2?</t>
  </si>
  <si>
    <t>Melanin pigment is reduced in skin, hair &amp; eyes; Decreased visual acuity; Nystagmus.</t>
  </si>
  <si>
    <t>Albinism, oculocutaneous, type IA [MIM#203100], ARAlbinism, oculocutaneous, type IB [MIM#606952], AR</t>
  </si>
  <si>
    <t xml:space="preserve"> Non-alcoholic fatty liver disease</t>
  </si>
  <si>
    <t>Mild psychomotor delay; Fatty liver since the age of 4-year; Elevated level of ALT; Learning problem; Attention deficit; Upward slanting of palpebral fissures; Upswept eyebrows; Small mouth; Tapering fingers; Persistent fetal pads; Mild syndactyly, 2nd &amp; 3rd; Sandal Gap; General obesity; Growth of hair onto forehead; High level of PT &amp; INR; Liver biopsy: Steatohepatitis , stage 1, grade 1, microvesicular fatty change, compatible with non alkoholic steatohepatitis; R/O Wilson’s disease; Abdomen sonography: fatty liver grade I-II, hepatorenal ratio:2.13, mild splenomegaly for age.</t>
  </si>
  <si>
    <t>Chr5:131706028G&gt;T</t>
  </si>
  <si>
    <t>c.364G&gt;T</t>
  </si>
  <si>
    <t>p.Asp122Tyr</t>
  </si>
  <si>
    <t>Carnitine deficiency, systemic primary [MIM#212140], AR</t>
  </si>
  <si>
    <t>SCV001755409</t>
  </si>
  <si>
    <t>PS3_Supporting, PM2, PM3, PP3</t>
  </si>
  <si>
    <t xml:space="preserve"> metabolic myopathy (R/O lipid storage myopathy)</t>
  </si>
  <si>
    <t>33 Y</t>
  </si>
  <si>
    <t>Onset since 6-mo ago with weakness extended to lower limbs; Difficulty walking, running &amp; climbing steps; Upper limbs weakness; Proximal &amp; distal muscle weakness, leg&gt;arm; Abnormal gait; Mild prominent calves; CPK ranges from 63 to 1210; EMG-NCV: myopathy; Muscle biopsy: suggestive of lipid storage disease.</t>
  </si>
  <si>
    <t>Chr4:159601705C&gt;T</t>
  </si>
  <si>
    <t>c.121C&gt;T</t>
  </si>
  <si>
    <t>p.Arg41*</t>
  </si>
  <si>
    <t>Glutaric acidemia IIC [#MIM: 231680], AR</t>
  </si>
  <si>
    <t>SCV001755363</t>
  </si>
  <si>
    <t>PVS1, PM2, PM3</t>
  </si>
  <si>
    <t>Chr4:159620278T&gt;G</t>
  </si>
  <si>
    <t>c.1112T&gt;G</t>
  </si>
  <si>
    <t>p.Phe371Cys</t>
  </si>
  <si>
    <t>SCV001755362</t>
  </si>
  <si>
    <t>PM2, PM3_Supporting, PP2, PP3</t>
  </si>
  <si>
    <t xml:space="preserve"> disorders of intracellular cobalamin metabolism (cblC)</t>
  </si>
  <si>
    <t>Cyanosis at birth; Seizures; Mild microcephaly; Abnormal gait; Psychomotor retardation/regression since 33-mo; Speech problem; Mildly abnormal EEG; Imbalance gait; Brain MRI: bilateral basal ganglia signal changes; Neurometabolic test: Disorders of cobalamin metabolism.</t>
  </si>
  <si>
    <t>SUCLA2</t>
  </si>
  <si>
    <t>Chr13:48563071C&gt;T</t>
  </si>
  <si>
    <t>NM_003850.3</t>
  </si>
  <si>
    <t>c.317G&gt;A</t>
  </si>
  <si>
    <t>p.Arg106Lys</t>
  </si>
  <si>
    <t>Mitochondrial DNA depletion syndrome 5 (encephalomyopathic with or without methylmalonic aciduria) [#MIM:612073], AR</t>
  </si>
  <si>
    <t>PM2, PP3, PM3_Supporting?, PP4?</t>
  </si>
  <si>
    <t xml:space="preserve"> storage diseases; Niemann-Pick, Ruling out Hemophagocytosis</t>
  </si>
  <si>
    <t>Recurrent fever; Splenomegaly; Hepatomegaly; Yellowing of the skin; Epilepsy; Hypotonia; Abnormal breathing pattern; Feeding problems; Constipation; Anemia; Thrombocytopenia; Leukopenia.</t>
  </si>
  <si>
    <t>Chr17:73839908G&gt;A</t>
  </si>
  <si>
    <t>NM_199242.2</t>
  </si>
  <si>
    <t>c.118-308C&gt;T</t>
  </si>
  <si>
    <t>Hemophagocytic lymphohistiocytosis, familial, 3, AR [MIM#608898]</t>
  </si>
  <si>
    <t>[PS4, PS3_supporting, PM2, PP5]</t>
  </si>
  <si>
    <t xml:space="preserve"> Methylmalonic Aciduria or Propionic Aciduria</t>
  </si>
  <si>
    <t>Elevated level of blood lactate; Metabolic test in favor of propionic or methylmalonic aciduria; Urine organic acid: elevated methylmalonic acid; Decreased level of homocystein of plasma.</t>
  </si>
  <si>
    <t>Chr4:146576404C&gt;T</t>
  </si>
  <si>
    <t>NM_172250.2</t>
  </si>
  <si>
    <t>c.1075C&gt;T</t>
  </si>
  <si>
    <t>p.Arg359*</t>
  </si>
  <si>
    <t>Methylmalonic aciduria, vitamin B12-responsive [#MIM:251100], AR</t>
  </si>
  <si>
    <t>[PVS1 (strong),  PM2, PP5]</t>
  </si>
  <si>
    <t>PMID: 23026888, PMID: 15523652, PMID: 28497574, PMID: 30022420, PMID: 15308131</t>
  </si>
  <si>
    <t>Onset at the age of 27-year old; Mild muscle weakness, proximal&gt;distal; Muscle spasm and weakness shortly following exercise; Transient imbalance and blurred vision; Hands tremor; Laxity in fingers, elbows, wrists and knees; Mild scoliosis &amp; Lordosis; Elevated level of CPK;  EMG-NCV: mild myopathic disorder; Muscle biopsy: lipid dysmetabolism.</t>
  </si>
  <si>
    <t>AMACR</t>
  </si>
  <si>
    <t>Chr5:34008066C&gt;T</t>
  </si>
  <si>
    <t>NM_014324.6</t>
  </si>
  <si>
    <t>c.59G&gt;A</t>
  </si>
  <si>
    <t>p.Cys20Tyr</t>
  </si>
  <si>
    <t>Alpha-methylacyl-CoA racemase deficiency [#MIM: 614307] AR, Bile acid synthesis defect, congenital, 4 [#MIM:214950] AR</t>
  </si>
  <si>
    <t>(PM2,PP3)</t>
  </si>
  <si>
    <t>PMID:31951345</t>
  </si>
  <si>
    <t xml:space="preserve"> Cystinosis (R/O RTA)</t>
  </si>
  <si>
    <t>Post term; Diarrhea &amp; vomiting since 6-mo; FTT; Psychomotor delay; Hypotonia; Blonde Hair; Prominent forehead; Flat face; Proptosis, mild; Upslanting palpebral fissures; Small &amp; short nose; Low set ears; Thin lips; Gastroesophageal reflux; Abnormal test results for Urea, Cr, Na, K &amp; Cl; Abnormal U/A;  Anemia.</t>
  </si>
  <si>
    <t>Chr17:3558388CA&gt;C</t>
  </si>
  <si>
    <t>NM_004937.3</t>
  </si>
  <si>
    <t>c.323delA</t>
  </si>
  <si>
    <t>p.Gln108Argfs*10</t>
  </si>
  <si>
    <t>Cystinosis, atypical nephropathic [#MIM:219800] AR; Cystinosis, late-onset juvenile or adolescent nephropathic [#MIM:219900] AR; Cystinosis, nephropathic [#MIM:219800] AR; Cystinosis, ocular nonnephropathic [#MIM:219750] AR</t>
  </si>
  <si>
    <t>(PVS1,PM2,PP5)</t>
  </si>
  <si>
    <t>PMID: 28238446</t>
  </si>
  <si>
    <t>Chr17:3561447C&gt;G</t>
  </si>
  <si>
    <t>c.830C&gt;G</t>
  </si>
  <si>
    <t>p.Thr277Arg</t>
  </si>
  <si>
    <t>Mucoviscidosis (cystic fibrosis)</t>
  </si>
  <si>
    <t>23 W</t>
  </si>
  <si>
    <t>Fetal sonography revealed oligohydramnios, echogenic bowel, decreased fetal movement, increased nuchal fold, cystic hygroma, Blake’s pouch cyst;  Autopsy findings showed low set ears, edematous ears, mild edematous limbs, finger and toes puffing, over-riding of 3rd finger on 4th finger of left hand, meconium ileus (fragile distended green ileum), large fourth ventricle, Dilated packed ileum, mild scattered dilation of collecting ducts of kidneys. Autopsy conclusion is indicative of normal cerebellar vermis, mildly enlarged 4th ventricle compatible with blake pouch cyst, meconium ileus and scattered cystic dilation of collecting ducts suggestive of Mucoviscidosis (cystic fibrosis) with ileus meconium &amp; also mild cystic changes of collecting ducts which is not compatible with any special diagnosis.</t>
  </si>
  <si>
    <t>PEX1</t>
  </si>
  <si>
    <t>Chr7:92146952G&gt;A</t>
  </si>
  <si>
    <t>NM_000466.3</t>
  </si>
  <si>
    <t>c.877C&gt;T</t>
  </si>
  <si>
    <t>p.Gln293Ter</t>
  </si>
  <si>
    <t>Heimler syndrome 1[#MIM:234580]/AR, Peroxisome biogenesis disorder 1A (Zellweger) [#MIM:214100 ]/AR, Peroxisome biogenesis disorder 1B (NALD/IRD)[#MIM:601539]/AR</t>
  </si>
  <si>
    <t>Not segregated</t>
  </si>
  <si>
    <t>Metabolic disorders; NPC; GSD type IV; Galactosemia</t>
  </si>
  <si>
    <t>Icterus since birth; Hepatosplenomegaly; Cytopenia; Mild abnormality in kidneys revealed in sonography; Elevated LFT and plasma lactate</t>
  </si>
  <si>
    <t>Chr2:169828445C&gt;T</t>
  </si>
  <si>
    <t>c.1550G&gt;A</t>
  </si>
  <si>
    <t>p.Arg517His</t>
  </si>
  <si>
    <t>Cholestasis, benign recurrent intrahepatic, 2 [MIM#605479] AR; Cholestasis, progressive familial intrahepatic 2 [MIM#601847] AR</t>
  </si>
  <si>
    <t>[PM1,PM2,PP3,PP5]</t>
  </si>
  <si>
    <t>Mitochondrial disorders;Refsum disease, Metachromatic Leukodystrophy</t>
  </si>
  <si>
    <t>Onset age: 30-year with aggressive behavior, eye tics, schizophrenia; Sensorineural hearing impairment; Ataxia, imbalance; Peripheral neuropathy; Cerebellar atrophy; Dysarthria; Unilateral cataract; Myopia; Azoospermia; EMG-NCV: sensory motor mainly axonal polyneuropathy.</t>
  </si>
  <si>
    <t>MT-TL1</t>
  </si>
  <si>
    <t>ChrMT:NC_012920.1:m.3243A&gt;G</t>
  </si>
  <si>
    <t>Heteroplasmy</t>
  </si>
  <si>
    <t>n.14A&gt;G</t>
  </si>
  <si>
    <t>NO OMIM phenotype(association with MELAS syndrome)</t>
  </si>
  <si>
    <t>Mitochondrial DNA-related disorders</t>
  </si>
  <si>
    <t xml:space="preserve"> lipid storage myopathy;metabolic myopathy</t>
  </si>
  <si>
    <t>Proximal muscle weakness, upper &amp; lower; Cardiomyopathy, LV systolic &amp; diastolic dysfunction &amp; mild TR; Elevated level of CPK; Muscle biopsy suggestive of lipid storage myopathy.</t>
  </si>
  <si>
    <t>Chr11:822522G&gt;GC</t>
  </si>
  <si>
    <t>c.613dup</t>
  </si>
  <si>
    <t>Neutral lipid storage disease with myopathy [#MIM:610717]/ AR</t>
  </si>
  <si>
    <t>[PVS1 PM2 PP5]</t>
  </si>
  <si>
    <t>PMID:21544567</t>
  </si>
  <si>
    <t>metabolic disorder &amp; Hyperekplexia</t>
  </si>
  <si>
    <t>50 D</t>
  </si>
  <si>
    <t>Seizures since 50-day old; Suspicion of infantile spasms; Prominent forehead; Micrognathia; Thin lips; Drooling; Mild hypotonia; No neck holding; Seborrheic dermatitis, scalp; Elevated level of 4-hydroxyphenylacetic acid &amp; 3-hydroxydodecanedioic acid in urine indicative of 3-Hydroxydicarboxylic aciduria.</t>
  </si>
  <si>
    <t>Chr14:55313814-55313850</t>
  </si>
  <si>
    <t>NM_000161.3</t>
  </si>
  <si>
    <t>Exon 4</t>
  </si>
  <si>
    <t>Dystonia, DOPA-responsive, with or without hyperphenylalaninemia; #128230, AD,ARHyperphenylalaninemia, BH4-deficient, B; #233910, AR</t>
  </si>
  <si>
    <t>Onset at the age of 10-13 year old; Mild generalized muscle weakness; Difficulty walking, running &amp; climbing steps; Muscle spasm with pain; Prominent calves; Mild respiratory problem; Chewing problem; Elevated level of CPK, LDH, SGOT &amp; SGPT.</t>
  </si>
  <si>
    <t>Chr10:70191965delT</t>
  </si>
  <si>
    <t>NM_001080449.3</t>
  </si>
  <si>
    <t>c.1871delA</t>
  </si>
  <si>
    <t>p.Lys624Argfs*3</t>
  </si>
  <si>
    <t>?Seckel syndrome 8; #MIM:615807, ARProgressive external ophthalmoplegia with mitochondrial DNA deletions, autosomal dominant 6; #MIM:615156, AD</t>
  </si>
  <si>
    <t>Onset since birth; Suspicious for learning problem; Writing problem; Eye problem; Nystagmus; Bulging eyes; Strabismus; Ocular albinism; Widely spaced teeth; Poor balance; Ataxic gait; Difficulty running; Frequent falls.</t>
  </si>
  <si>
    <t>Chr13:23911251CA&gt;C</t>
  </si>
  <si>
    <t>c.6763del</t>
  </si>
  <si>
    <t>p.Cys2255Valfs*7</t>
  </si>
  <si>
    <t>Spastic ataxia, Charlevoix-Saguenay type [#MIM:270550]/ AR</t>
  </si>
  <si>
    <t>SCV001755376</t>
  </si>
  <si>
    <t>PVS1_Strong, PM2</t>
  </si>
  <si>
    <t>IUGR; Neurodevelopmental regression; Hypotonia; Attention deficit; Increased DTR; Brain MRI: hyperintensity in both centrum semiovale, white matter involvement, global atrophy and thinning of corpus callosum mostly suggestive of leukodystrophy (MLD); MS-MS for metabolic disease suggestive of MTHFR deficiency and Cbl deficiency.</t>
  </si>
  <si>
    <t>Aicardi-Goutieres syndrome 2 [#MIM:610181] AR</t>
  </si>
  <si>
    <t>(PM2,PP5,PP3?)</t>
  </si>
  <si>
    <t>Gray matter disease &amp; NCL</t>
  </si>
  <si>
    <t>Cerebral palsy; Intellectual disability; Muscle weakness; Developmental delay; Abnormal neurologic exam; Gray matter disease.</t>
  </si>
  <si>
    <t>CUL3</t>
  </si>
  <si>
    <t>Chr2:225378238-225378357</t>
  </si>
  <si>
    <t>NM_003590.5</t>
  </si>
  <si>
    <t>Exon 5</t>
  </si>
  <si>
    <t>Neurodevelopmental disorder with or without autism or seizures; MIM# 619239, AD; Pseudohypoaldosteronism, type IIE; MIM#614496, AD</t>
  </si>
  <si>
    <t>SLC35A2</t>
  </si>
  <si>
    <t>ChrX:48762065G&gt;A</t>
  </si>
  <si>
    <t>NM_001042498.3</t>
  </si>
  <si>
    <t>c.1121C&gt;T</t>
  </si>
  <si>
    <t>p.Ser374Phe</t>
  </si>
  <si>
    <t>Congenital disorder of glycosylation, type IIm; MIM# 300896, SMo, XLD</t>
  </si>
  <si>
    <t>Metabolic Disorder</t>
  </si>
  <si>
    <t>Elevated level of CPK, LDH, and SGPT; Small ASD; Mild to moderate TR; Hypotonia; Congenital hypothyroidism; One seizure attack; Respiratory arrest at the age of 2-day; Ultrasound revealed coarse echotexture in liver.</t>
  </si>
  <si>
    <t>Chr17:7124932G&gt;A</t>
  </si>
  <si>
    <t>c.553G&gt;A</t>
  </si>
  <si>
    <t>p.Gly185Ser</t>
  </si>
  <si>
    <t>VLCAD deficiency; #MIM 201475, AR</t>
  </si>
  <si>
    <t>PM2, PM1, PP3, PS3, PP5, PM5</t>
  </si>
  <si>
    <t>Chr17:7127050G&gt;A</t>
  </si>
  <si>
    <t>c.1269+1G&gt;A</t>
  </si>
  <si>
    <t>galactosemia</t>
  </si>
  <si>
    <t>Visual impairment and Mental retardation; R/O galactosemia.</t>
  </si>
  <si>
    <t>Galactosemia; MIM#230400, AR</t>
  </si>
  <si>
    <t>PM1, PP3, PS3, PP5, PP4</t>
  </si>
  <si>
    <t>PMID: 1897530, 25592817, 7887417, 21188552</t>
  </si>
  <si>
    <t xml:space="preserve"> Homocystinuria; Marfan syndrome</t>
  </si>
  <si>
    <t>Glaucoma, congenital; Amblyopia; Ptosis, bilateral  Visual field defect; CHD (MP); Psoriasis; Joint laxity; Clinodactyly, Rt. hands; joint dislocation; Club foot, bilateral.</t>
  </si>
  <si>
    <t>DSE</t>
  </si>
  <si>
    <t>Chr6:116754535T&gt;C</t>
  </si>
  <si>
    <t>NM_013352.4</t>
  </si>
  <si>
    <t>c.940T&gt;C</t>
  </si>
  <si>
    <t>p.Ser314Pro</t>
  </si>
  <si>
    <t>Ehlers-Danlos syndrome, musculocontractural type 2, AR [MIM#615539]</t>
  </si>
  <si>
    <t>Metabolic disorder; Pompe disease</t>
  </si>
  <si>
    <t>Congenital heart disease; Respiratory problem while feeding; Hypotonia; Poor head control; Abnormal Echocardiography.</t>
  </si>
  <si>
    <t>Chr17:78084640G&gt;T</t>
  </si>
  <si>
    <t>c.1551+1G&gt;T</t>
  </si>
  <si>
    <t>Glycogen storage disease II; MIM# 232300, AR</t>
  </si>
  <si>
    <t>Respiratory chain defects; Bile acid metabolism defect; Congenital disorders of glycosylation; Galactosemia type I; Transaldolase deficiency</t>
  </si>
  <si>
    <t>Hepatosplenomegaly; Conjunctival icterus; Cholestasis and Elevated LFT; icterus.</t>
  </si>
  <si>
    <t>Chr2:74173907G&gt;A</t>
  </si>
  <si>
    <t>NM_080916.3</t>
  </si>
  <si>
    <t>p.Trp106Ter</t>
  </si>
  <si>
    <t>Mitochondrial DNA depletion syndrome 3 (hepatocerebral type), AR [MIM# 251880]; Portal hypertension, noncirrhotic, 1, AR [MIM# 617068]; Progressive external ophthalmoplegia with mitochondrial DNA deletions, autosomal recessive 4, AR [MIM# 617070]</t>
  </si>
  <si>
    <t>(PVS1, PS1, PM2, PP2)</t>
  </si>
  <si>
    <t xml:space="preserve"> Galactosemia</t>
  </si>
  <si>
    <t>Consanguineous parents, single case, age 8 months, short palpebral fissure,bilateral cataract, deep set eye, dry skin, PDA, hepatomegaly, normal ABR, normal CT scan ,small left kidney and enlarged right kidney.</t>
  </si>
  <si>
    <t>TALDO1</t>
  </si>
  <si>
    <t>Chr11:763391TCTC&gt;T</t>
  </si>
  <si>
    <t>NM_006755.2</t>
  </si>
  <si>
    <t>c.512_514del</t>
  </si>
  <si>
    <t>p.Ser171del</t>
  </si>
  <si>
    <t>Transaldolase deficiency [#MIM: 606003] /AR</t>
  </si>
  <si>
    <t>PM4, PM2, PP5</t>
  </si>
  <si>
    <t>PMID: 29923087, 11283793-PMID: 38374194</t>
  </si>
  <si>
    <t>FYCO1</t>
  </si>
  <si>
    <t>Chr3:46023082TA&gt;T</t>
  </si>
  <si>
    <t>NM_024513.4</t>
  </si>
  <si>
    <t>c.141del</t>
  </si>
  <si>
    <t>p.Tyr47*</t>
  </si>
  <si>
    <t>Cataract 18, autosomal recessive [#MIM: 610019] / AR</t>
  </si>
  <si>
    <t>57 Y</t>
  </si>
  <si>
    <t>Albinism; White hair; Decreased visual acuity; Nystagmus; Decreased iris pigment; White skin.</t>
  </si>
  <si>
    <t>Chr11:89018011G&gt;A</t>
  </si>
  <si>
    <t>c.1255G&gt;A</t>
  </si>
  <si>
    <t>p.Gly419Arg</t>
  </si>
  <si>
    <t>[PM1 PM2 PP3]</t>
  </si>
  <si>
    <t>PMID: 28266639,PMID: 1943686</t>
  </si>
  <si>
    <t>Cystic Fibrosis</t>
  </si>
  <si>
    <t>Onset at birth; Severe microcephaly; Trigonocephaly ; Upslanted palpebral fissure; Arched eyebrow; Prominent ears; Cystic fibrosis according to the mother (Fecal fat, positive sweat test, frequent pulmonary infections).</t>
  </si>
  <si>
    <t>Chr12:103248932C&gt;T</t>
  </si>
  <si>
    <t>NM_000277.3</t>
  </si>
  <si>
    <t>c.688G&gt;A</t>
  </si>
  <si>
    <t>p.Val230Ile</t>
  </si>
  <si>
    <t>Phenylketonuria [#MIM:261600] AR; [Hyperphenylalaninemia, non-PKU mild] [#MIM:261600] AR</t>
  </si>
  <si>
    <t>(PM1,PM2,PM5,PP5)</t>
  </si>
  <si>
    <t>PMID: 8268925, 25087612, 23500595, 17935162, 17096675, 24048906, 10598814, 18299955, 23792259</t>
  </si>
  <si>
    <t>Whole exome sequencing (WES) was previously performed in this center for this individual as a research sample. The mean depth of coverage for the exons of the human genome based on CCDS Release 22 was 71.61X with 92.2%% and 84.9%% coverage at 10x and 20x, respectively.Also, Multiplex Ligation Dependent Probe Amplification (MLPA) screening for deletions and duplications in CFTR gene was previously performed in this laboratory for this individual which revealed a homozygous deletion spanning exon 2 of CFTR gene.</t>
  </si>
  <si>
    <t>PKU ( Metabolic disorder)</t>
  </si>
  <si>
    <t>10 D</t>
  </si>
  <si>
    <t>Deceased child: poor feeding; Special odor; Seizures; Vomiting; HPLC amino acid profile: elevated level of Glutamic acid, Phenylalanine and Lysine; Urine organic acid: Elevated levels of isovalerylcarnitine</t>
  </si>
  <si>
    <t>Chr15:40708326G&gt;A</t>
  </si>
  <si>
    <t>NM_002225.3</t>
  </si>
  <si>
    <t>c.1019G&gt;A</t>
  </si>
  <si>
    <t>p.Arg340Gln</t>
  </si>
  <si>
    <t>Isovaleric acidemia 243500 AR</t>
  </si>
  <si>
    <t xml:space="preserve"> Tachypnea, Hyperbilirubinemia, Gastroesophageal reflux, FTT, death at the age of 4-mo due to Pulmonary aspiration</t>
  </si>
  <si>
    <t>Tachypnea; Hyperbilirubinemia; Gastroesophageal reflux; FTT; Death at the age of 4-mo due to Pulmonary aspiration.</t>
  </si>
  <si>
    <t>DGAT1</t>
  </si>
  <si>
    <t>Chr8:145542543_145542559</t>
  </si>
  <si>
    <t>NM_012079.6</t>
  </si>
  <si>
    <t>c.354_370del</t>
  </si>
  <si>
    <t>p.Gln119Profs*6</t>
  </si>
  <si>
    <t>?Diarrhea 7, protein-losing enteropathy type [#MIM:615863], AR</t>
  </si>
  <si>
    <t>CSNK2A1</t>
  </si>
  <si>
    <t>Chr20:464678G&gt;A</t>
  </si>
  <si>
    <t>NM_177559.3</t>
  </si>
  <si>
    <t>c.1103C&gt;T</t>
  </si>
  <si>
    <t>p.Ala368Val</t>
  </si>
  <si>
    <t>Okur-Chung neurodevelopmental syndrome [#MIM:617062], AD</t>
  </si>
  <si>
    <t>Glucose Transporter Type 1 Deficiency Syndrome</t>
  </si>
  <si>
    <t>13 D</t>
  </si>
  <si>
    <t>Respiratory difficulty; Developmental retardation; Hypotonia; Seizures, tonic-clonic; Decreased visual acuity; Heart echo: small size ASD; Abdomen sono: fullness of renal sinus.</t>
  </si>
  <si>
    <t>PIGG</t>
  </si>
  <si>
    <t>Chr4:493125A&gt;G</t>
  </si>
  <si>
    <t>NM_001127178.3</t>
  </si>
  <si>
    <t>P.?</t>
  </si>
  <si>
    <t>Mental retardation, autosomal recessive 53 616917 AR 3</t>
  </si>
  <si>
    <t>PVS1_Supporting, PM2</t>
  </si>
  <si>
    <t>HyperCKemia, isolated</t>
  </si>
  <si>
    <t>Muscle weakness and fatigue, mostly lower limbs since last year; Elevated level of serum CK; Palpitation; Aldolase:19; CPK:13629; HT:179; WT:84Muscle biopsy:myopathic atrophy with necrosis/regeneration and myophagocytosis associated with prominent fiber type grouping suggestive of rhabdomyolysis; IHC:labelling with all examined antibodies; EMG-NCV:polymyopathy</t>
  </si>
  <si>
    <t>Chr9:79932615G&gt;A</t>
  </si>
  <si>
    <t>NM_033305.2</t>
  </si>
  <si>
    <t>c.4956+1G&gt;A</t>
  </si>
  <si>
    <t>Choreoacanthocytosis 200150 AR</t>
  </si>
  <si>
    <t>PVS1_Moderate, PM2, PM3</t>
  </si>
  <si>
    <t>Consanguineous parents, age 17 years old, mild non irritable myopathy,elevated CPK, myalgia lower muscle started 10 months.</t>
  </si>
  <si>
    <t>Chr9:134396827G&gt;A</t>
  </si>
  <si>
    <t>NM_007171.4</t>
  </si>
  <si>
    <t>c.1859G&gt;A</t>
  </si>
  <si>
    <t>p.Arg620Gln</t>
  </si>
  <si>
    <t>Muscular dystrophy-dystroglycanopathy (congenital with brain and eye anomalies), type A, 1 [#MIM236670]/AR; Muscular dystrophy-dystroglycanopathy (congenital with impaired intellectual development), type B, 1 [#MIM613155]/AR; Muscular dystrophy-dystroglycanopathy (limb-girdle), type C, 1 [#MIM 609308]/AR</t>
  </si>
  <si>
    <t>PM2,PP3_mod</t>
  </si>
  <si>
    <t>Leber congenital amaurosis, Leber hereditary optic neuropathy</t>
  </si>
  <si>
    <t>Mild developmental retardation; Blindness; Nystagmus; Mildly Abnormal EEG.</t>
  </si>
  <si>
    <t>MVK</t>
  </si>
  <si>
    <t>Chr12:110034320G&gt;A</t>
  </si>
  <si>
    <t>NM_000431.4</t>
  </si>
  <si>
    <t>c.1129G&gt;A</t>
  </si>
  <si>
    <t>p.Val377Ile</t>
  </si>
  <si>
    <t>Hyper-IgD syndrome [#MIM:260920]/AR; Mevalonic aciduria [#MIM:610377]/AR; Porokeratosis 3, multiple types [#MIM:175900]/AD</t>
  </si>
  <si>
    <t>PM2_supporting,PM3,PP1,PS3_supporting?</t>
  </si>
  <si>
    <t>PMID: 10369261, 11313769, 12634869, 15536479, 26977311</t>
  </si>
  <si>
    <t>AIPL1</t>
  </si>
  <si>
    <t>Chr17:6330290C&gt;T</t>
  </si>
  <si>
    <t>NM_014336.5</t>
  </si>
  <si>
    <t>p.Gly185Arg</t>
  </si>
  <si>
    <t>Cone-rod dystrophy [#MIM:604393]/AD, AR; Leber congenital amaurosis 4 [#MIM:604393]/AD, AR; Retinitis pigmentosa, juvenile [#MIM:604393]/AD, AR</t>
  </si>
  <si>
    <t>PM2,PP3_Moderate, PM3_supporting?</t>
  </si>
  <si>
    <t>PMID:33067476, 35456422</t>
  </si>
  <si>
    <t>Consanguineous parents, progressive muscle weakness started at age 12 years, pes cavus, heel walking difficulty, gait abnormality ,bilateral scapula winging, elevated CPK((974U/L) ,easy fatigability, axonal sensorimotor polyneuropathy with ,non-irritable myopathy , elevated LDH and mild size variation in muscle biopsy</t>
  </si>
  <si>
    <t>Chr10:74326500G&gt;A</t>
  </si>
  <si>
    <t>(NM_006077.4)</t>
  </si>
  <si>
    <t>c.52C&gt;T</t>
  </si>
  <si>
    <t>(p.Arg18*)</t>
  </si>
  <si>
    <t>Myopathy with extrapyramidal signs [#MIM: 615673]/AR</t>
  </si>
  <si>
    <t>(PVS1, PM2, PP5)</t>
  </si>
  <si>
    <t>PMID: 33428302</t>
  </si>
  <si>
    <t>mitochondrial disorders</t>
  </si>
  <si>
    <t>64 Y</t>
  </si>
  <si>
    <t>60 Y</t>
  </si>
  <si>
    <t>Ataxia; Lower limbs neuropathy extended to upper limbs; Distal Upper &amp; lower limbs neuropathy &amp; muscle weakness; Mild pes cavus; Dysarthria; Brain MRI: T2 hyperintense signal change in dentate nuclei; Mild SNHL in Rt. ear revealed in audiogram; Mild diastolic dysfunction in Echocardiogram.</t>
  </si>
  <si>
    <t>RTN2</t>
  </si>
  <si>
    <t>Chr19:45991934C&gt;T</t>
  </si>
  <si>
    <t>NM_005619.5</t>
  </si>
  <si>
    <t>c.1411G&gt;A</t>
  </si>
  <si>
    <t>p.Val471Met</t>
  </si>
  <si>
    <t>Spastic paraplegia 12, autosomal dominant; MIM# 604805, AD</t>
  </si>
  <si>
    <t>no</t>
  </si>
  <si>
    <t xml:space="preserve"> Metabolic disorder;Homocystinuria</t>
  </si>
  <si>
    <t>Prolonged neonatal jaundice; Hypotonia; Mild poor feeding; Mild developmental delay; Delayed ability to walk; Speech problem; Long face; Prominent ears; Elevated homocysteine; Abnormal EEG.</t>
  </si>
  <si>
    <t>SETD1B</t>
  </si>
  <si>
    <t>Chr12:122247645C&gt;T</t>
  </si>
  <si>
    <t>NM_001353345.2</t>
  </si>
  <si>
    <t xml:space="preserve">c.794C&gt;T </t>
  </si>
  <si>
    <t>p.Thr265Ile</t>
  </si>
  <si>
    <t>Intellectual developmental disorder with seizures and language delay [#MIM:619000], AD</t>
  </si>
  <si>
    <t>Seizures; Inability to walk; Speech problem; Motor delay development; Urine organic acid analysis showed traces of erythro- and threo-4,5-Dihydroxyhexanololactone.</t>
  </si>
  <si>
    <t>ADPRS</t>
  </si>
  <si>
    <t>CHR1:36557257A&gt;G</t>
  </si>
  <si>
    <t>NM_017825.3</t>
  </si>
  <si>
    <t>c.347A&gt;G</t>
  </si>
  <si>
    <t>p.Tyr116Cys</t>
  </si>
  <si>
    <t>Neurodegeneration, childhood-onset, stress-induced, with variable ataxia and seizures; #MIM 618170, AR</t>
  </si>
  <si>
    <t>Leber Congenital Amaurosis; Mitochondrial disorders</t>
  </si>
  <si>
    <t xml:space="preserve">Neonatal </t>
  </si>
  <si>
    <t>Hypotonia since birth; Poor sucking; Nystagmus; Strabismus; Blindness, bilateral; Psychomotor delay; Deep set eyes; Low set ears; Thin lips; Long philtrum; Prominent &amp; broad forehead; Fair hair; Muscle weakness; Difficulty chewing and swallowing; Hearing deficit, suspicious of; Increased DTR; ERG: most probably LCA; Brain MRI: delayed myelination process and widening of CSF space.</t>
  </si>
  <si>
    <t>WDR73</t>
  </si>
  <si>
    <t>Chr15:85188818_85188819insG</t>
  </si>
  <si>
    <t>NM_032856.5</t>
  </si>
  <si>
    <t>c.766dupC</t>
  </si>
  <si>
    <t>p.Arg256Profs*18</t>
  </si>
  <si>
    <t>Galloway-Mowat syndrome 1; #MIM 251300, AR</t>
  </si>
  <si>
    <t>____</t>
  </si>
  <si>
    <t>metabolic disease</t>
  </si>
  <si>
    <t>Neonatal hyperbilirubinemia; Poor feeding &amp; Lethargic at birth; Psychomotor retardation, severe; Seizures; Severe intellectual disability; Hearing loss; Nephrolithiasis; Brain MRI: faint signal change at the level of Globus pallidus; Hyperammonemia; Increased mixed aminoaciduria; Positive Hx of favism.</t>
  </si>
  <si>
    <t xml:space="preserve">Fragile X syndrome
Description: PCR analysis was used for screening of CGG repeats followed by southern blot analysis using double digestion system.
Expansion of CGG repeats was not detected in this individual.
</t>
  </si>
  <si>
    <t>Metabolic disorders, particularly Metabolic and Lactic acidosis; Immune Deficiency Diseases (SCID, XLR); Ketotic hyperglycemia; MMAPA</t>
  </si>
  <si>
    <t>2 W</t>
  </si>
  <si>
    <t>Premature; Hospitalized due to respiratory distress at the age of 2-day; Vomiting; Acidosis; Brain ultrasound suggestive of GMH grade I</t>
  </si>
  <si>
    <t xml:space="preserve"> Lipid Storage Disease</t>
  </si>
  <si>
    <t>Onset since 4-year ago with proximal upper muscle weakness and pain, right; Muscle weakness, proximal&gt;distal; Generalized muscle weakness following activity; Pain &amp; weakness, Rt&gt;Lt; Hand tremor; Elevated CPK; EMG-NCV: mixed myogenic, neurogenic process, suggestive of polymyopathy; Muscle biopsy compatible with lipid storage myopathy.</t>
  </si>
  <si>
    <t>Fazio-Londe syndrome; Brown-Vialetto-Van Laere syndrome</t>
  </si>
  <si>
    <t>Onset at the age of 7-year old with lower muscle pain &amp; weakness &amp; pneumonia suggestive of Guillain-Barre; Facial weakness; Myopathic facies; Neck muscle weakness; Generalized muscle weakness &amp; atrophy; Low weight; Hypotonia; Speech problem, dysarthria; EMG-NCV: chronic severe axonal type mainly motor neuronopathy/ neuropathy.</t>
  </si>
  <si>
    <t>38 W</t>
  </si>
  <si>
    <t>Large for gestational age; Hepatosplenomegaly; Cardiomegaly; Abnormal liver histology with hepatocyte enlargement containing large clear vacuoles; Marked lips and nail bed cyanosis; Umblical cord thrombosis; Cyanosis, serosal petechiae, brain ventricular hemorrhage and desquamated cells in alveolar spaces.</t>
  </si>
  <si>
    <t>BACH2</t>
  </si>
  <si>
    <t>Chr6:90661055A&gt;C</t>
  </si>
  <si>
    <t>NM_021813.4</t>
  </si>
  <si>
    <t xml:space="preserve">c.770T&gt;G </t>
  </si>
  <si>
    <t>p.Phe257Cys</t>
  </si>
  <si>
    <t>Immunodeficiency 60 and autoimmunity; #MIM618394, AD</t>
  </si>
  <si>
    <t xml:space="preserve">24 Y </t>
  </si>
  <si>
    <t>Bilateral ptosis since the age of 24-year; Proximal muscle weakness, upper&gt;lower; Hx. of Hypokalemia; Fatigue; First EMG-NCV was suggestive of Myasthenia Gravis &amp; the Second one was compatible with mild myopathic process; Negative AChR antibodies &amp; MuSK.</t>
  </si>
  <si>
    <t>CRYAB</t>
  </si>
  <si>
    <t xml:space="preserve">Chr11:111782277G&gt;C  </t>
  </si>
  <si>
    <t>NM_001885.3</t>
  </si>
  <si>
    <t>c.172C&gt;G</t>
  </si>
  <si>
    <t>p.Pro58Ala</t>
  </si>
  <si>
    <t>Cardiomyopathy, dilated, 1II; #MIM615184, AD  Cataract 16, multiple types; #MIM613763, AD,AR  Myopathy, myofibrillar, 2; #MIM608810, AD  Myopathy, myofibrillar, fatal infantile hypertonic, alpha-B crystallin-related; #MIM613869, AR</t>
  </si>
  <si>
    <t xml:space="preserve"> Metabolic Disorder</t>
  </si>
  <si>
    <t>Preterm; Status epilepticus 2-hour after birth; Respiratory distress; Ms/Ms screen result showed slightly increased level of some amino acids.</t>
  </si>
  <si>
    <t>Bilateral ptosis since last year; Muscle weakness; Neuropathy, foot &amp; hand; Sensorineural hearing impairment, mild to moderate, bilateral; Episodic abdominal pain &amp; distension; Cachexia (Adipose tissue loss); Elevated level of CPK.</t>
  </si>
  <si>
    <t>TRPV4</t>
  </si>
  <si>
    <t>large CNV deletion</t>
  </si>
  <si>
    <t>Chr12:110230165-110230236</t>
  </si>
  <si>
    <t>NM_021625.5</t>
  </si>
  <si>
    <t>exon 12</t>
  </si>
  <si>
    <t>?Avascular necrosis of femoral head, primary, 2; #MIM617383, AD; Brachyolmia type 3; #MIM113500, AD; Digital arthropathy-brachydactyly, familial; #MIM606835, AD; Hereditary motor and sensory neuropathy, type Iic; #MIM606071, AD;  Metatropic dysplasia; #MIM156530, AD  Neuronopathy, distal hereditary motor, type VIII; #MIM600175, AD; Parastremmatic dwarfism; #MIM 168400, AD; Scapuloperoneal spinal muscular atrophy; #MIM181405, AD; SED, Maroteaux type; #MIM184095, AD; Spondylometaphyseal dysplasia, Kozlowski type; #MIM184252, AD; [Sodium serum level QTL 1]; #MIM613508</t>
  </si>
  <si>
    <t>CNV</t>
  </si>
  <si>
    <t xml:space="preserve">10 Y </t>
  </si>
  <si>
    <t>Onset at the age of 10-year old with bilateral ptosis and proximal muscle weakness; Mild hypotonia; Ophthalmoplegia; High level of blood pyruvate; Muscle biopsy suggestive of mitochondrial myopathy; EMG-NCV: compatible with non-irritable myopathy.</t>
  </si>
  <si>
    <t>TPM3</t>
  </si>
  <si>
    <t xml:space="preserve">Chr1:154142873-154142947  </t>
  </si>
  <si>
    <t>NM_152263.4</t>
  </si>
  <si>
    <t>exon 8</t>
  </si>
  <si>
    <t xml:space="preserve">CAP myopathy 1; #MIM609284, AD,AR,Myopathy, congenital, with fiber-type disproportion; #MIM255310, AD,AR  Nemaline myopathy 1, autosomal dominant or recessive; #MIM609284, AD,AR  </t>
  </si>
  <si>
    <t>Mental retardation; Developmental delay, motor &amp; speech; Seizures; Choreoathetosis; Muscle contraction; No speech; No movement; History of abnormal heart morphology; No urination control.</t>
  </si>
  <si>
    <t>PDE2A</t>
  </si>
  <si>
    <t>CHR11:72302392</t>
  </si>
  <si>
    <t>NM_002599.5</t>
  </si>
  <si>
    <t xml:space="preserve">c.498T&gt;A </t>
  </si>
  <si>
    <t>p.Cys166Ter</t>
  </si>
  <si>
    <t>Intellectual developmental disorder with paroxysmal dyskinesia or seizures; #MIM619150, AR</t>
  </si>
  <si>
    <t>61 Y</t>
  </si>
  <si>
    <t>Bilateral glaucoma; Lower muscle weakness, distal&gt;proximal; Mild muscle atrophy; Increased CPK; Muscle biopsy: selective type 2 fibers atrophy with some degenerative/ regenerative fibers and fiber type grouping associated with moth-eaten fibers suggestive of neurogenic atrophy.</t>
  </si>
  <si>
    <t>ANO5</t>
  </si>
  <si>
    <t>Chr11:22283821_22283824delTTTA</t>
  </si>
  <si>
    <t>NM_213599.3</t>
  </si>
  <si>
    <t xml:space="preserve">c.1777_1780delTTTA </t>
  </si>
  <si>
    <t>p.Phe593Metfs*15</t>
  </si>
  <si>
    <t xml:space="preserve">Gnathodiaphyseal dysplasia; #MIM166260, ADMiyoshi muscular dystrophy 3; #MIM613319, ARMuscular dystrophy, limb-girdle, autosomal recessive 12; #MIM611307, AR      </t>
  </si>
  <si>
    <t xml:space="preserve"> Pompe disease</t>
  </si>
  <si>
    <t xml:space="preserve">38 Y </t>
  </si>
  <si>
    <t>Onset at the age of 40-year old with proximal muscle weakness; Cardiomyopathy; Motor developmental delay; Ptosis; EMG-NCV suggestive of Myopathy.</t>
  </si>
  <si>
    <t>ACTA1</t>
  </si>
  <si>
    <t>chr1:229567647T&gt;C</t>
  </si>
  <si>
    <t>NM_001100.4</t>
  </si>
  <si>
    <t xml:space="preserve">c.811A&gt;G </t>
  </si>
  <si>
    <t>p.Met271Val</t>
  </si>
  <si>
    <t>Myopathy, actin, congenital, with cores [#MIM:161800] AD, AR; Myopathy, actin, congenital, with excess of thin myofilaments [#MIM:161800] AD, AR; Myopathy, congenital, with fiber-type disproportion 1 [#MIM:255310] AD, AR; Nemaline myopathy 3, autosomal dominant or recessive [#MIM:161800] AD, AR; ?Myopathy, scapulohumeroperoneal [#MIM:616852] AD</t>
  </si>
  <si>
    <t>PM1?, PM2, PM5, PP2, PP5?</t>
  </si>
  <si>
    <t>PMID: 29731279</t>
  </si>
  <si>
    <t xml:space="preserve"> Acute Intermittent Porphyria</t>
  </si>
  <si>
    <t>Onset at the age of 31-year old with nausea, vomiting, constipation and diarrhea and abdominal pain; Seizures; Anxiety; Hypertension following abdominal pain; Urinary incontinence, episodic.</t>
  </si>
  <si>
    <t>Pompe disease</t>
  </si>
  <si>
    <t xml:space="preserve">17 Y </t>
  </si>
  <si>
    <t>Onset at the age of 17-year old with scoliosis &amp; dysarthria; Muscle weakness, lower &amp; upper limbs following surgery at the age of 20-year; Generalized muscle weakness, lower&gt;upper; Wheelchair bound since 31-year old; EMG-NCV: myopathic pattern; Elevated CPK; Muscle biopsy: myopathic atrophy of mainly type 1 fibers with few necrotic &amp; degenerative/regenerative fibers associated with focal endomysial fibrosis and some nonspecific intermyofibrilliar network abnormalities as moth-eaten fibers and core-like lesions.</t>
  </si>
  <si>
    <t>SELENON</t>
  </si>
  <si>
    <t>chr1:26135586G&gt;A</t>
  </si>
  <si>
    <t>NM_020451.3</t>
  </si>
  <si>
    <t>c.817G&gt;A</t>
  </si>
  <si>
    <t>p.Gly273Arg</t>
  </si>
  <si>
    <t>Muscular dystrophy, rigid spine, 1 [#MIM:602771]/ AR; Myopathy, congenital, with fiber-type disproportion [#MIM:255310]/AD, AR</t>
  </si>
  <si>
    <t>AD/AR</t>
  </si>
  <si>
    <t>[PM2 PP3]+PM1 PM5?</t>
  </si>
  <si>
    <t>PMID: 15961312, PMID: 17951086 &amp; PMID: 11528383</t>
  </si>
  <si>
    <t>Tyrosinemia; Metabolic disorders</t>
  </si>
  <si>
    <t>No scrotum; No testis in examination; Micropenis; ASD and TR in echocardiography; R/O Metabolic disorders.</t>
  </si>
  <si>
    <t>ZIC3</t>
  </si>
  <si>
    <t>ChrX:136649448C&gt;A</t>
  </si>
  <si>
    <t>NM_003413.4</t>
  </si>
  <si>
    <t xml:space="preserve">c.598C&gt;A </t>
  </si>
  <si>
    <t>p.Arg200Ser</t>
  </si>
  <si>
    <t>Congenital heart defects, nonsyndromic, 1, X-linked; #MIM306955, XLR; Heterotaxy, visceral, 1, X-linked; #MIM306955, XLR; VACTERL association, X-linked; #MIM314390, XLR</t>
  </si>
  <si>
    <t>Epileptic encephalopathy, early infantile, 42; #617106; AD Episodic ataxia, type; 2; #108500; AD Migraine, familial hemiplegic, 1; 141500; AD Migraine, familial hemiplegic, 1, with progressive cerebellar ataxia; #141500; AD Spinocerebellar ataxia; 6 #183086; AD</t>
  </si>
  <si>
    <t>Mucopolysaccharidosis (MPS)</t>
  </si>
  <si>
    <t>Limbs deformities, upper &amp; lower; Genu vara; Short stature; Intermittent claudication; Bone X-ray: showed significant metaphyseal flaring in metaphyses &amp; metacarpal bones associated with apparent osteopenia, bilateral genu varus and markedly bone age delayed which could be suggestive of Rickets, MPS and/or Metabolic disorders; Decreased enzyme activity for MPSI (alpha-L-Iduronidase).</t>
  </si>
  <si>
    <t>COMP</t>
  </si>
  <si>
    <t>Chr19:18898393A&gt;G</t>
  </si>
  <si>
    <t>NM_000095.3</t>
  </si>
  <si>
    <t xml:space="preserve"> c.1042T&gt;C </t>
  </si>
  <si>
    <t>p.Cys348Arg</t>
  </si>
  <si>
    <t>Carpal tunnel syndrome 2 [MIM#619161] AD; Epiphyseal dysplasia, multiple,1 [MIM#132400] AD; Pseudoachondroplasia [MIM#177170] AD</t>
  </si>
  <si>
    <t>PM1,PM2,PM5,PP2,PP3</t>
  </si>
  <si>
    <t>PMID: 11746045 PMID: 21922596</t>
  </si>
  <si>
    <t>NGS sequencing of IDUA gene was previously performed in Archimedlife laboratory for this individual and no pathogenic mutation was detected.</t>
  </si>
  <si>
    <t xml:space="preserve"> Hypokalemia &amp; Metabolic Alkalosis; Bartter syndrome</t>
  </si>
  <si>
    <t>Polyhydramnios; Onset with congenital diarrhea &amp; vomiting; Psychomotor delay; Speech problem; Mental retardation, moderate to severe; Seizures; Microcephaly, postnatal; Craniosynostosis; Long face; Hypertelorism; Proptosis; Upslanted palpebral fissure; Large ears; Long philtrum; Thin upper lip; Abnormal teeth; Scoliosis; Flat feet; Lower limb asymmetry; Spastic hemiparesis; Thin build; Hypokalemia; Metabolic alkalosis; Brain MRI: atrophic changes with secondary ventriculomegaly, bilateral posterior parietal and occipital encephalomalacia changes suggestive of previous hypoxic ischemic damage &amp; secondary thinning of corpus callosum &amp; remarkable degenerated splenium.</t>
  </si>
  <si>
    <t>SLC26A3</t>
  </si>
  <si>
    <t>Chr7:107431504C&gt;A</t>
  </si>
  <si>
    <t>NM_000111.3</t>
  </si>
  <si>
    <t>c.559G&gt;T</t>
  </si>
  <si>
    <t>p.Gly187*</t>
  </si>
  <si>
    <t>Diarrhea 1, secretory chloride, congenital [MIM#214700] AR</t>
  </si>
  <si>
    <t xml:space="preserve">14 M </t>
  </si>
  <si>
    <t xml:space="preserve"> Onset at the age of 18-mo with abnormal gait; Spastic gait; Flat foot; Brain MRI revealed delayed myelination  or hypomyelination suggestive of Leukodystrophies; Hx of Hypothyroidism.</t>
  </si>
  <si>
    <t>GJC2</t>
  </si>
  <si>
    <t>chr1:228345473G&gt;T</t>
  </si>
  <si>
    <t>NM_020435.4</t>
  </si>
  <si>
    <t>c.14G&gt;T</t>
  </si>
  <si>
    <t>p.Ser5Ile</t>
  </si>
  <si>
    <t>?Spastic paraplegia 44, autosomal recessive  [#MIM:613206]/AR; Leukodystrophy, hypomyelinating, 2 [#MIM:608804]/AR; Lymphatic malformation 3 [#MIM:613480]/AD</t>
  </si>
  <si>
    <t>Metabolic disease</t>
  </si>
  <si>
    <t>Preterm; Seizures.</t>
  </si>
  <si>
    <t xml:space="preserve">35 Y </t>
  </si>
  <si>
    <t>Onset from 35-year old with feet weakness &amp; difficulty climbing steps &amp; rising from seated position; Hand weakness; Mild facial weakness; Sensorineural hearing loss, unilateral; Proximal muscle weakness, lower&gt;upper limbs; Difficulty walking, mild; EMG-NCV: suggestive of myopathic process of mild severity; Muscle biopsy: type 1 fibers atrophy associated with intermyofibrillar network disruption as multiminicores or moth-eaten fibers.</t>
  </si>
  <si>
    <t>MYH7</t>
  </si>
  <si>
    <t>chr14:23896028G&gt;C</t>
  </si>
  <si>
    <t>NM_000257.4</t>
  </si>
  <si>
    <t xml:space="preserve">c.2002C&gt;G </t>
  </si>
  <si>
    <t>p.His668Asp</t>
  </si>
  <si>
    <t>Cardiomyopathy, dilated, 1S [#MIM:613426], AD; Cardiomyopathy, hypertrophic, 1 [#MIM:192600], AD, DD; Laing distal myopathy [#MIM:160500], AD; Left ventricular noncompaction 5 [#MIM:613426], AD; Myopathy, myosin storage, autosomal dominant [#MIM:608358], AD; Myopathy, myosin storage, autosomal recessive [#MIM:255160], AR; Scapuloperoneal syndrome, myopathic type [#MIM:181430], AD</t>
  </si>
  <si>
    <t>PM2-PP3_strong</t>
  </si>
  <si>
    <t>Infancy onset; Micropenis &amp; Elevated LFT at birth; Seizures; Fair hair; Mild MR; Speech problem; Mildly elevated pyruvic acid &amp; lactic acid levels; Echocardiography: mild MR, TR &amp; PI; Organic acids and acylglycines profile: suggestive for the possibility of respiratory chain defects, disorders of folate metabolism and glutamate formiminotransferase deficiency.</t>
  </si>
  <si>
    <t>Tay-Sachs disease</t>
  </si>
  <si>
    <t xml:space="preserve">Sporadic case, seizure started 12 years, dysarthria, nasal speech started 15 years, proximal and distal muscle weakness and wasting, unbalanced gait, flat feet, psychomotor regression, hypotonia, dysphagia, mild ptosis, slightly elevated CPK and distal motor neuropathy reported in EMG/NCV </t>
  </si>
  <si>
    <t>Mucopolysaccharidosis (MPS), type III</t>
  </si>
  <si>
    <t xml:space="preserve"> Onset at the age of 2-year old; Speech problem; MR, moderate; Prominent ears; Hyperactivity; Sleep disturbance; Autistic behavior; Repetitive movements, hands; Paroxysmal laughter; Aggressive behavior; Mild HL in ABR.</t>
  </si>
  <si>
    <t>HERC2</t>
  </si>
  <si>
    <t>chr15:28443584C&gt;T</t>
  </si>
  <si>
    <t>NM_004667.6</t>
  </si>
  <si>
    <t>c.7951G&gt;A</t>
  </si>
  <si>
    <t>p.Val2651Ile</t>
  </si>
  <si>
    <t>Intellectual developmental disorder, autosomal recessive 38 [#MIM:615516]/ AR; [Skin/hair/eye pigmentation 1, blond/brown hair] [#MIM:227220]/ AR; [Skin/hair/eye pigmentation 1, blue/nonblue eyes] [MIM:227220]/ AR</t>
  </si>
  <si>
    <t>Blurred vision &amp; sensorineural hearing impairment from 2-year ago; Facial muscle weakness; Bulbar palsy, dysphagia; Nocturnal hypoventilation; Ataxia; Abnormal gait from last year; Neuropathy; Muscle weakness, lower&gt;upper; Muscle cramps; Fasciculations; Mildly elevated CPK; EMG-NCV: compatible with anterior horn cell disease.</t>
  </si>
  <si>
    <t>Metabolic disorder, ULD &amp; Hyperammonemia</t>
  </si>
  <si>
    <t>Seizures; Developmental delay; Severe learning disabilities; Large &amp; prominent ears; Short 5th finger; Hyperammonemia; Autistic features.</t>
  </si>
  <si>
    <t xml:space="preserve">Rule in/out Fragile X syndrome
Description: PCR analysis was used for screening of CGG repeats followed by southern blot analysis using double digestion system.
Result: Expansion of CGG repeats was not detected in this individual.
</t>
  </si>
  <si>
    <t>Progressive External Ophthalmoplegia (PEO), Mitochondrial disorders</t>
  </si>
  <si>
    <t xml:space="preserve">12 Y </t>
  </si>
  <si>
    <t>Onset at age 12 years with bilateral ptosis, Lt.&gt;Rt.; Progressive external ophthalmoplegia; Nasal speech; Urinary incontinency from 4 months ago; Ultrasonography:  mild to moderate Varicocele, Lt.; Muscle biopsy: mitochondrial myopathy; SFEMG study: neuromuscular junction transmission disorder.</t>
  </si>
  <si>
    <t>RYR1</t>
  </si>
  <si>
    <t xml:space="preserve">Chr19:38993576C&gt;A </t>
  </si>
  <si>
    <t>NM_000540.3</t>
  </si>
  <si>
    <t xml:space="preserve">c.7892C&gt;A </t>
  </si>
  <si>
    <t>p.Pro2631His</t>
  </si>
  <si>
    <t xml:space="preserve">Central core disease; #MIM117000/AD, AR 
 King-Denborough syndrome; #MIM619542/AD; Minicore myopathy with external ophthalmoplegia; #MIM255320/AR  
 Neuromuscular disease, congenital, with uniform type 1 fiber; #MIM117000/AD, AR  {Malignant hyperthermia susceptibility 1}; #MIM145600/AD
</t>
  </si>
  <si>
    <t>Hx. of Decreased fetal movement &amp; Polyhydramnios; Microcephaly; Neurodevelopmental delay; Severe mental retardation; Absent speech; Inability to walk; Spasticity, lower &amp; upper limbs; Difficulty swallowing; Recurrent &amp; Refractory seizures; Blond hair; Mildly abnormal EEG; Hyperammonemia, suspicious of.</t>
  </si>
  <si>
    <t xml:space="preserve"> metabolic disorders</t>
  </si>
  <si>
    <t xml:space="preserve">Sporadic case, recurrent infection, cyanosis, splenomegaly, elevated ferritin, reduced RBC, thrombocytopenia, neutropenia (150001WBCc, 11% neutrophil), </t>
  </si>
  <si>
    <t>USB1</t>
  </si>
  <si>
    <t>Chr16:58043890C&gt;CATAT</t>
  </si>
  <si>
    <t>NM_024598.4</t>
  </si>
  <si>
    <t xml:space="preserve">c.324_327dup </t>
  </si>
  <si>
    <t>p.Val110Ilefs*66</t>
  </si>
  <si>
    <t>Poikiloderma with neutropenia [#MIM:604173]/ AR</t>
  </si>
  <si>
    <t>Two affected individuals, distal upper and lower neuropathy, hearing impairment, pes cavus, myopia, decreased DTR, tongue fasciculation, axonal CMT reported in NCV.</t>
  </si>
  <si>
    <t>Mitochondrial disorder</t>
  </si>
  <si>
    <t>Optic atrophy; Nystagmus; Severe myopia; Abnormal gait.</t>
  </si>
  <si>
    <t>PDE6H</t>
  </si>
  <si>
    <t>CHR12:15130981C&gt;G</t>
  </si>
  <si>
    <t>NM_006205.3</t>
  </si>
  <si>
    <t>c.35C&gt;G</t>
  </si>
  <si>
    <t>p.Ser12Ter</t>
  </si>
  <si>
    <t>Achromatopsia 6; #MIM610024/AD,AR   Retinal cone dystrophy 3; #MIM610024/AD,AR</t>
  </si>
  <si>
    <t>PMID: 22901948, 27472364</t>
  </si>
  <si>
    <t>54 Y</t>
  </si>
  <si>
    <t xml:space="preserve">53 Y </t>
  </si>
  <si>
    <t>Onset: 53 years old; Abnormal gait; Diplopia; Hand tremor; Cerebellar ataxia; Abnormal echocardiography.</t>
  </si>
  <si>
    <t>CACNA1G</t>
  </si>
  <si>
    <t>Chr17:48685185-48685403</t>
  </si>
  <si>
    <t>NM_018896.5</t>
  </si>
  <si>
    <t>Copy Number Gain</t>
  </si>
  <si>
    <t>Spinocerebellar ataxia 42; #MIM616795/AD; Spinocerebellar ataxia 42, early-onset, severe, with neurodevelopmental deficits; #MIM618087/AD</t>
  </si>
  <si>
    <t>?</t>
  </si>
  <si>
    <t>Onset age: 5-year old; Gait disturbance; Waddling gait; Joint stiffness; Thoracic MRI suggestive of mild vertebral body deformity.</t>
  </si>
  <si>
    <t>CCN6</t>
  </si>
  <si>
    <t>chr6:112389501C&gt;A</t>
  </si>
  <si>
    <t>NM_003880.4</t>
  </si>
  <si>
    <t xml:space="preserve">c.683C&gt;A </t>
  </si>
  <si>
    <t>p.Ser228Tyr</t>
  </si>
  <si>
    <t>Progressive pseudorheumatoid dysplasia [#MIM:208230], AR</t>
  </si>
  <si>
    <t>Progressive External Ophthalmoplegia, Mitochondrial disease</t>
  </si>
  <si>
    <t>Onset age: 17 years old; Bilateral ptosis (Left&gt;Right); Progressive external ophthalmoplegia; Generalized muscle weakness after exercise; Muscle biopsy: suggestive of mitochondrial myopathy.</t>
  </si>
  <si>
    <t>Onset age: 23-year old; Lower muscle neuropathy; Spastic gait; Ataxia; Muscle cramp; Foot drop; Urinary incontinence; Brain MRIs: high signal intensities in white matter &amp; partial agenesis of corpus callosum, involvement of brainstem &amp; degree of gliosis; MRS of brain: post-inflammatory or post-ischemic changes.</t>
  </si>
  <si>
    <t xml:space="preserve"> Niemann-Pick, type C disease</t>
  </si>
  <si>
    <t>Development abnormality; Speech delay; Muscle weakness; Abnormality of movement; Drooling; ADHD</t>
  </si>
  <si>
    <t>SPART</t>
  </si>
  <si>
    <t>chr13:36900837T&gt;C</t>
  </si>
  <si>
    <t>NM_015087.5</t>
  </si>
  <si>
    <t>c.1165-2A&gt;G</t>
  </si>
  <si>
    <t>Troyer syndrome [#MIM:275900]/AR</t>
  </si>
  <si>
    <t>Mitochondrial disorder, Immunodeficiency diseases &amp; Cystic Fibrosis (CF)</t>
  </si>
  <si>
    <t>Deceased child at the age 1-year with positive Hx. of IUGR; Respiratory distress at birth; Generalized hypotonia; Seizures; No swallowing; Pulmonary infections; B-cell lymphopenia (suspicious of); Hypomyelination, abnormal thalamic &amp; 4th ventricle signals in Brain MRI suggestive of neurometabolic disorder such as mitochondrial disease.</t>
  </si>
  <si>
    <t>STAG2</t>
  </si>
  <si>
    <t>CHRX:123185162-123185246</t>
  </si>
  <si>
    <t>NM_001042749.2</t>
  </si>
  <si>
    <t>Exon 13</t>
  </si>
  <si>
    <t xml:space="preserve">Holoprosencephaly 13, X-linked; #MIM301043/XLD, XLR   
Mullegama-Klein-Martinez syndrome; #MIM301022/XL
</t>
  </si>
  <si>
    <t>Leukodystrophy, metachromatic, Canavan disease (R/O mutations in ARSA &amp; ASPA genes)</t>
  </si>
  <si>
    <t xml:space="preserve">6 M </t>
  </si>
  <si>
    <t>Hypotonia; Small head circumference; Brain MRI: remarkable hypomyelination evidence and paucity of the periventricular white matter; MR spectroscopy: compatible with hypomyelinating group of leukodystrophies such as PMD.</t>
  </si>
  <si>
    <t>TUBB4A</t>
  </si>
  <si>
    <t>chr19:6495437G&gt;T</t>
  </si>
  <si>
    <t>NM_006087.4</t>
  </si>
  <si>
    <t>c.1073C&gt;A</t>
  </si>
  <si>
    <t>p.Pro358His</t>
  </si>
  <si>
    <t>Dystonia 4, torsion, autosomal dominant [#MIM:128101]/AD; Leukodystrophy, hypomyelinating, 6 [#MIM:612438]/AD</t>
  </si>
  <si>
    <t>PM1 PM2 PP3 PP2</t>
  </si>
  <si>
    <t xml:space="preserve"> Sporadic case, 21 years, age of onset 16 years, axial and proximal muscle weakness, dysphagia, tingling, numbness, easy fatigability, lipid storage myopathy reported in muscle biopsy, chronic non inflammatory poly myopathy reported in EMG/NCV, elevated CPK</t>
  </si>
  <si>
    <t>Onset age: 23-year old; Generalized muscle wasting; Muscle weakness, lower &amp; upper; Poor swallowing; Increased CPK; Muscle biopsy: myopathic atrophy with multiple necrotic and degenerative/regenerative fibers and mild focal endomysial fibrosis; EMG-NCV: suggestive of inflammatory myopathies, storage myopathies, dystrophic myopathies.</t>
  </si>
  <si>
    <t>lipid storage myopathy</t>
  </si>
  <si>
    <t>Onset age: 5-6 years ago; Muscle fatiguability; Frequent falls; Proximal muscle weakness, lower &amp; upper limbs; Dysphonia; Blurred vision; Hand tremor; Gowers sign; Muscle biopsy: compatible with lipid storage myopathy; Elevated CPK; EMG-NCV: myopathic pattern.</t>
  </si>
  <si>
    <t xml:space="preserve"> elevated liver enzymes,  Hemochromatosis</t>
  </si>
  <si>
    <t>Elevated liver enzymes (AST &amp; ALT); Spinal cord hemorrhage following neck physiotherapy; Advanced bone age; Increased serum ferritin; High level of uric acid.</t>
  </si>
  <si>
    <t xml:space="preserve"> Pompe Disease</t>
  </si>
  <si>
    <t>Delayed milestones; Hypotonia; Mental retardation; Speech delay; Delayed walking; Lower &amp; upper muscle weakness; Abnormal gait; Delayed dental development; Echocardiography: moderate-sized ASD; EMG-NCV: mild proximal polymyopathy &amp; mild myogenic pattern.</t>
  </si>
  <si>
    <t xml:space="preserve"> Onset from 3-month ago; Myalgia; Hypotonia, mild; Easy fatigability; Difficulty getting up from seated position &amp; climbing steps; Unexplained weight loss; Hypoesthesia; EMG-NCV: distal &amp; proximal polymyopathy with irritative feature; Elevated CPK; Muscle biopsy: fiber size variations.</t>
  </si>
  <si>
    <t>Consanguineous parents, distal muscle weakness , walking and climbing difficulty, positive Gower’ s sign ,proximal muscle weakness started later,lordosis, myopathic atrophy with prominent fiber splitting and lysosomal vacuoles, negative enzyme assay for Pompe, inclusion body myositis reported in muscle biopsy,  elevated CPK, elevated LDH,myopathic pattern with myotonic feature reported in EMG.</t>
  </si>
  <si>
    <t>Gaucher and Neimann –Picks disease (NPC1,NPC2,GBA)</t>
  </si>
  <si>
    <t>Age 40 years,started since 6 month earlier  with  easily fatigability,aphasia, apathia, apraxia (bulbar signs?) , dysphagia, slow motion , no muscle rigidity,atrophy or  weakness, egaggerated jaw jerk reflex ,increased DTR, mild ataxia, dementia, fronto temporal atrophy in brain MRI,almost normal EEG , suspected autoimmune encephalopathy.</t>
  </si>
  <si>
    <t>Ptosis, since 14-month age; Negative anti-MuSK antibody test; Abnormal jitter analysis.</t>
  </si>
  <si>
    <t>MYBPC1</t>
  </si>
  <si>
    <t xml:space="preserve">Chr12:102071010-102071174 </t>
  </si>
  <si>
    <t>NM_002465.4</t>
  </si>
  <si>
    <t>EXON 27</t>
  </si>
  <si>
    <t>Arthrogryposis, distal, type 1B; #MIM 614335/AD  Congenital myopathy 16; #MIM618524/AD   Lethal congenital contracture syndrome 4; #MIM614915/AR</t>
  </si>
  <si>
    <t xml:space="preserve">3 Y </t>
  </si>
  <si>
    <t>Onset age: 3-year old; Difficulty climbing steps; Muscle spasm; Respiratory muscle weakness; Gowers sign; EMG-NCV: suggestive of myotonic myopathy, R/O chronic myositis; Elevated CPK, LDH &amp; Aldolase levels; Muscle biopsy: myopathic atrophy with some necrotic and degenerative/regenerative fibers and some small foci of perivascular chronic inflammation; IHC: gamma sarcoglycan with weak sarcolemmal labelling of all muscle fibers; Echocardiography: classic MVP, trivial MR &amp; TR. There is parental consanguinity with absence of family history.</t>
  </si>
  <si>
    <t>RYR3</t>
  </si>
  <si>
    <t>chr15:34064243G&gt;T</t>
  </si>
  <si>
    <t>NM_001036.6</t>
  </si>
  <si>
    <t>c.8939G&gt;T</t>
  </si>
  <si>
    <t>p.Arg2980Leu</t>
  </si>
  <si>
    <t>Congenital myopathy 20 [#MIM:620310]/AR</t>
  </si>
  <si>
    <t>PM2/PP3/PM3</t>
  </si>
  <si>
    <t>PMID:29498452, 31230720</t>
  </si>
  <si>
    <t>Refractory seizure, R/O Metabolic or mitochondrial psychomotor retardation</t>
  </si>
  <si>
    <t xml:space="preserve">3.5 M </t>
  </si>
  <si>
    <t>Onset age: 3.5-month; Refractory seizure; Psychomotor retardation following seizure; Hypotonia; Microcephaly; Hearing impairment, severe to profound; Visual impairment; Mild abnormal EEG; Brain MRI: extensive porencephalic changes in Rt. temporal lobe suggestive of stroke.</t>
  </si>
  <si>
    <t>CAMK2B</t>
  </si>
  <si>
    <t>Chr7:44364953-44365022</t>
  </si>
  <si>
    <t>NM_001220.5</t>
  </si>
  <si>
    <t>Intellectual developmental disorder, autosomal dominant; #MIM54 617799/AD</t>
  </si>
  <si>
    <t>Myopathy, R/O Mitochondrial myopathy</t>
  </si>
  <si>
    <t xml:space="preserve">Onset age: 13-year old; Difficulty standing up from seated position &amp; climbing steps; Muscle weakness, generalized; Nasal speech; Difficulty swallowing; Ptosis; Mask-like facies; Inability to heel walk; EMG-NCV: compatible with myopathic process; Muscle biopsy: rimmed vacuoles myopathy; Elevated CPK &amp; LDH; Muscles MRI showed fatty changes.
There is parental consanguinity with absence of family history.
</t>
  </si>
  <si>
    <t>BCHE</t>
  </si>
  <si>
    <t>CHR3:165548529T&gt;C</t>
  </si>
  <si>
    <t>NM_000055.4</t>
  </si>
  <si>
    <t>c.293A&gt;G</t>
  </si>
  <si>
    <t>p.Asp98Gly</t>
  </si>
  <si>
    <t>Butyrylcholinesterase deficiency; #MIM617936/AR; {Apnea, postanesthetic, susceptibility to, due to BCHE deficiency}; #MIM617936/AR</t>
  </si>
  <si>
    <t>Cirrhosis, cryptogenic, R/O Tyrosinemia, Metabolic disorder</t>
  </si>
  <si>
    <t xml:space="preserve">1 Y </t>
  </si>
  <si>
    <t>Onset age: 1-year old; Lethargy &amp; weakness; Jaundice, since 7-year old; Conjunctival icterus; Splenomegaly; Increased LFT; Cirrhosis in liver biopsy.</t>
  </si>
  <si>
    <t>OCLN</t>
  </si>
  <si>
    <t>Chr5:68840728-68840948</t>
  </si>
  <si>
    <t>NM_002538.4</t>
  </si>
  <si>
    <t>Pseudo-TORCH syndrome 1; #MIM251290/AR</t>
  </si>
  <si>
    <t>Consanguineous parents, started 17 years old with proximal muscle weakness, facial muscle weakness, bilateral ptosis, muscle cramps,  mitochondrial myopathy reported in muscle biopsy,elevated CPK, myopathy disorder reported in EMG, negative MUSK and acethylcoline receptor antibodies.</t>
  </si>
  <si>
    <t xml:space="preserve"> metabolic syndromes</t>
  </si>
  <si>
    <t>Consanguineous parents, sporadic case,two years old, seizure, developmental delay, macrocephaly,hypotonia, right sided hypertrophy, thoracic scoliosis, thoracic cage deformity, normal serum homocysteine  and normal brain MRI.</t>
  </si>
  <si>
    <t>HERC1</t>
  </si>
  <si>
    <t>Chr:15:63922826T&gt;TC</t>
  </si>
  <si>
    <t>NM_003922.4</t>
  </si>
  <si>
    <t>c.12804dup</t>
  </si>
  <si>
    <t>p.Ile4269Aspfs*33</t>
  </si>
  <si>
    <t>Macrocephaly, dysmorphic facies, and psychomotor retardation [#MIM:617011]/ AR</t>
  </si>
  <si>
    <t>Mitochondrial disease</t>
  </si>
  <si>
    <t>Deceased infant with seizure since birth.</t>
  </si>
  <si>
    <t>KIF4A</t>
  </si>
  <si>
    <t xml:space="preserve">ChrX:69639963C&gt;T </t>
  </si>
  <si>
    <t>NM_012310.5</t>
  </si>
  <si>
    <t xml:space="preserve">c.3547C&gt;T </t>
  </si>
  <si>
    <t>p.Pro1183Ser</t>
  </si>
  <si>
    <t xml:space="preserve">?Intellectual developmental disorder, X-linked 100; 
#MIM 300923/XLR
</t>
  </si>
  <si>
    <t xml:space="preserve"> Glucose-Galactose malabsorbation , SLC5A1 mutation</t>
  </si>
  <si>
    <t>Sporadic case, diarrehea, perianal ulcer, milk intolerance.</t>
  </si>
  <si>
    <t>cerebral edema, liver disease, hyperammonemia</t>
  </si>
  <si>
    <t>Age 18 months, sporadic case, psychomotor delay started at age 6 months, hypotonia, seizure, fever unknown origin, ruled out FMF and Kawasaki, hyperammonemia, elevated liver enzyme.</t>
  </si>
  <si>
    <t>Consanguineous parents, proximal muscle weakness, facial muscle weakness, lipid storage disease reported in muscle biopsy, normal CPK, myopathy reported in EMG.</t>
  </si>
  <si>
    <t xml:space="preserve"> metabolic disorders (disorders of urea cycle or organic academia)</t>
  </si>
  <si>
    <t xml:space="preserve">Sporadic case, age of onset 3 years, status epilepticus, periodic tonic-clonic seizure, stuttering speech,
Hyperammonemia and abnormal epileptic discharge EEG 
</t>
  </si>
  <si>
    <t>SMC1A</t>
  </si>
  <si>
    <t>chrX:53440090T&gt;C</t>
  </si>
  <si>
    <t>NM_006306.4</t>
  </si>
  <si>
    <t>c.616-2A&gt;G</t>
  </si>
  <si>
    <t>Developmental and epileptic encephalopathy 85, with or without midline brain defects [#MIM301044] XLD; Cornelia de Lange syndrome 2 [#MIM300590] XLD</t>
  </si>
  <si>
    <t>PVS1(Very strong),PM2,PP5,PP2</t>
  </si>
  <si>
    <t>PMID:37107610</t>
  </si>
  <si>
    <t>Low Hb; Meconium aspiration; Normal fetal ultrasound. Non-Consanguineous parents.</t>
  </si>
  <si>
    <t>Mitochondrial myopathy (R/O mutation in nuclear &amp; mtDNA genes)</t>
  </si>
  <si>
    <t xml:space="preserve">2 Y </t>
  </si>
  <si>
    <t>Short stature; Sensorineural hearing impairment; Upper &amp; Lower limb muscle weakness, proximal&gt;distal; Waddling gait; Gowers sign; Hypothyroidism; EMG-NCV: myopathic pattern; Muscle biopsy: Mitochondrial myopathy; Echocardiography: moderate TR.</t>
  </si>
  <si>
    <t>BIN1</t>
  </si>
  <si>
    <t xml:space="preserve">Chr2:127828335-127828394 </t>
  </si>
  <si>
    <t>NM_139343.3</t>
  </si>
  <si>
    <t>exon 3</t>
  </si>
  <si>
    <t>Centronuclear myopathy 2; #MIM255200/AR</t>
  </si>
  <si>
    <t xml:space="preserve"> HLH,  organic acidemia, metabolic disease, immunodeficiency</t>
  </si>
  <si>
    <t>Sporadic case, age 14 months, slightly psychomotor delay, premature born, immunodeficiency, cerebral  hemorrhage, hepatomegaly ,seizure, history of  severe sepsis and vomiting in infancy ,facial dysmorphism (dolichocephalic, prominent ears, saddle nose), ascites, low hemoglobin, lymphopenia ,elevated ferritin.`</t>
  </si>
  <si>
    <t>Refsum disease</t>
  </si>
  <si>
    <t>Onset age: 15-year old with lower muscle weakness and muscle cramps &amp; pain; Severe lower &amp; upper muscle weakness &amp; atrophy due to neuropathy; Pes cavus; Mild facial weakness; Dyspnea; Hoarseness; Morning stiffness; Weight loss; Mild bulbar dysfunction; Abnormal gait; Decreased DTR; EMG-NCV: chronic demyelinating sensorimotor polyneuropathy with severe secondary axonal degeneration.</t>
  </si>
  <si>
    <t xml:space="preserve"> Niemann-Pick (NPC1, NPC2)</t>
  </si>
  <si>
    <t>Started 20 years with stuttering speech, walking difficulty, dysarthria, dysphagia, cerebellar signs , vertical ophtalmoplegia, visual impairment , speech and behavior problem, memory loss, excessive fatigue, mental deterioration ,yellowish skin</t>
  </si>
  <si>
    <t>Late-onset Pompe disease</t>
  </si>
  <si>
    <t>Onset age: 30-year old; HyperCKemia; Foot drop; Lower muscle weakness, proximal, Rt&gt;Lt (asymmetric); Impaired tip-toe walking; Difficulty walking &amp; running; Abnormal gait; Gowers sign; Decreased DTR; Muscle biopsy: vacuolar lysosomal myopath with glycogen excess suggestive of late onset Pompe disease; Increased LFT; Enzyme assay with no indication of Pompe disease; Thigh MRI: suggestive of polymyositis; Normal EMG; Increased CPK, LDH &amp; Aldolase</t>
  </si>
  <si>
    <t>Glycogen disease (metabolic myopathy)</t>
  </si>
  <si>
    <t>Sporadic case, easy fatigability, mild distal neuropathy , climbing difficulty, normal CPK and Hx of papillary carcinoma</t>
  </si>
  <si>
    <t>Multiplex Ligation Dependent Probe Amplification (MLPA) screening for deletions and duplications in CMT/HNPP region was previously performed in this laboratory for this individual and revealed no Del/Dup in PMP22 gene  of this individual.</t>
  </si>
  <si>
    <t>Fabry disease</t>
  </si>
  <si>
    <t>Sporadic case, history of stroke, distal paresthesia and pain, normal EMG/NCV, minor thalassemia, nonspecific high signal intensity in right thalamus and suspected to MS.</t>
  </si>
  <si>
    <t>mitochondrial myopathy</t>
  </si>
  <si>
    <t>Consanguineous parents, bilateral ptosis, mild  facial weakness, generalized muscle weakness, gait abnormality, exercise intolerance, fatigue,  sarcolemmal  labelling of all examined antibodies</t>
  </si>
  <si>
    <t>chr15:34014994G&gt;A</t>
  </si>
  <si>
    <t>(NM_001036.6)</t>
  </si>
  <si>
    <t>c.6698G&gt;A</t>
  </si>
  <si>
    <t>(p.Arg2233Gln)</t>
  </si>
  <si>
    <t>Congenital myopathy 20 [#MIM620310] AR</t>
  </si>
  <si>
    <t>PP3(Moderate),PM2</t>
  </si>
  <si>
    <t>Sporadic case, age of onset 6 months, vomiting, positive sweat test at age 9 months</t>
  </si>
  <si>
    <t>59 Y</t>
  </si>
  <si>
    <t>56 Y</t>
  </si>
  <si>
    <t>Distal upper and lower muscle weakness, elevated CPK and LDH, elevated AST and ALT, mixed myogenic and neurogenic with impression of  IBM or necrotizing myopathy reported in EMG and fatty liver grade 2 and mild hepatomegaly</t>
  </si>
  <si>
    <t>Onset age: 36-year old; Abnormal gait; Proximal Muscle weakness, lower limbs; Difficulty running &amp; climbing steps; Easy fatigability; Mild spasticity; Imbalance; Difficulty toes&gt;heel walking; Muscle biopsy: suggestive of mitochondrial myopathy; EMG_NCV was suggestive of normal pattern in both upper &amp; lower limbs; Mildly valve abnormalities in Echocardiography.</t>
  </si>
  <si>
    <t>Whole exome sequencing was previously performed in Center of Comprehensive Genetic Service in Shahid Beheshti University of Medical Sciences for this individual which revealed a heterozygote likely pathogenic variant chr15:44920921 A&gt;AT; c.2012dup (p.His671GlnfsTer2) in exon 10 of the SPG11 gene.</t>
  </si>
  <si>
    <t xml:space="preserve"> Metabolic Disease</t>
  </si>
  <si>
    <t>Hypoxia at birth; Seizure, myotonic, since birth; Hypotonia; Brain CT suggestive of hemorrhage of the Rt. temporal lobe; Acylcarnitine profile showed abnormal free carnitine but not specific of a particular inherited metabolic disorder; Neonatal death.</t>
  </si>
  <si>
    <t>KCNH1</t>
  </si>
  <si>
    <t>chr1:210977485C&gt;T</t>
  </si>
  <si>
    <t>NM_172362.3</t>
  </si>
  <si>
    <t>c.1486G&gt;A</t>
  </si>
  <si>
    <t>p.Gly496Arg</t>
  </si>
  <si>
    <t xml:space="preserve">Temple-Baraitser syndrome [#MIM:611816]/AD; 
Zimmermann-Laband syndrome 1 [#MIM:135500]/AD
</t>
  </si>
  <si>
    <t>PS2_Moderate,PM1,PM2,PP3_Moderate,PP5_Moderate</t>
  </si>
  <si>
    <t>PMID: 25915598, 33619735</t>
  </si>
  <si>
    <t xml:space="preserve"> myopathy (mitochondrial myopathy or congenital myopathy)</t>
  </si>
  <si>
    <t>Sporadic case, age 42 years old, started 24 years old with lower muscle weakness, later upper muscle weakness , positive Gowers sign, neck felexor weakness, mild bulbar dysfunction, normal CPK, non irritable myopathy reported in EMG, sarcolemmal labelling for all examined antibodies reported in IHC, type2 fibers atrophy with some necrotic  degeneration/regeneration  fibers reported in muscle biopsy, negative for  anti MUSK and acetylcholine receptor antibodies.</t>
  </si>
  <si>
    <t>Consanguineous parent.started 5 years ago with petosis, lower muscle cramps, negative anti MUSK antibody, acethylcholine receptor antibody 7.0 or 2.7  mitochondrial myopathy reported in muscle biopsy, elevated CPK, moderately abnormal jitter reported in SFEMG.</t>
  </si>
  <si>
    <t>Gaucher</t>
  </si>
  <si>
    <t>Consanguineous parents, sporadic case, age 8 months, splenomegaly, seizure started two weeks ago, abnormal EEG and normal bone marrow aspiration</t>
  </si>
  <si>
    <t>Sporadic case, age31 years, started 12 years ago with proximal upper and lower muscle weakness ptosis, normal EDX exept of C7 radiculopathyand negative Acetylcoline receptor Ab and Musk Ab</t>
  </si>
  <si>
    <t xml:space="preserve">Childhood </t>
  </si>
  <si>
    <t>Consanguineous parents, sporadic case, 23 years, age of onset childhood with generalized muscle weakness and cramps after exercise, fasciculation , normal EDX, normal muscle biopsy, elevated CPK  and LFT.</t>
  </si>
  <si>
    <t>Result: NegativeEstablished or plausible cause of the reported phenotype was not identified.</t>
  </si>
  <si>
    <t>metabolic encephalopathy (ADEM, CADASIL)</t>
  </si>
  <si>
    <t>Sporadic case, 48 years old, age of onset 21 years, bilateral ptosis, progressive external ophtalmoplegia, multiple basophilic ragged fibers reported in muscle biopsy, distal lower weakness, muscle pain, normal CPK, mild non-irritable myopathy reported in EMG and no dscrement in LFRNS reported , negative anti MUSK and Acetyle choline antibodies and elevated pyruvate.</t>
  </si>
  <si>
    <t xml:space="preserve"> Lipid Storage Disease (LSD)</t>
  </si>
  <si>
    <t>Sporadic case, started15 months,proximal lower muscle weakness, climbing difficulty, normal EDX, elevated CPK</t>
  </si>
  <si>
    <t xml:space="preserve"> mitochondrial or metabolic myopathy</t>
  </si>
  <si>
    <t>started 16 years ago with proximal lower muscle weakness, later on proximal upper muscle weakness,  positive Gower`s sign, toe walking disability,elevated CPK, normal EDX, slight chronic muscle atrophic changes with rare degenerative fibers reported in muscle biopsy</t>
  </si>
  <si>
    <t xml:space="preserve"> metabolic disease  Methyl Malonic Aciduria (MMA)</t>
  </si>
  <si>
    <t>Consanguineous parents, age 18 years, hypotonia since 5 months of age, history of recurrent nausea andvomiting in infancy (8 months of age), ADHD since 5 years old, learning difficulty, premature puberty, weight gain (overweight), aggression, organic acidemia encephalopathy [MMA, methylglutaconic aciduria (MGA) or methylsuccinic aciduria (MSA)], elavated LFT, mild or non hepatic fibrosis reported in hepatic elastography, dysregualtion of parietal, temporal and frontal lobes reported in EEG.</t>
  </si>
  <si>
    <t>Sporadic case, age 24 years , started 5 years ago with bilateral ptosis, diplopia, non irritable myopathy reported in EDX, rare PVC reported in echocardiography, slightly myopathic atrophy reported in muscle biopsy compatible with mitochondrial myopathy  and normal CPK.</t>
  </si>
  <si>
    <t xml:space="preserve"> BVVL (Brown-Vialetto-Van Laere syndrome)</t>
  </si>
  <si>
    <t>Consanguinous parents, age 35   years old, started 18 years old with  distal muscle weakness,paresthesia, ataxia, urinary incontinence ,contracture and stiffness , chronic motor neuropathy reported in EDX and prelingual sensorineural hearing loss.</t>
  </si>
  <si>
    <t xml:space="preserve"> leuckodystrophy</t>
  </si>
  <si>
    <t>Sporadic case, age 4 years old, microcephaly, developmental delay, right -sided spasticity, hypomyelination in subcortical and periventricular white matter in favor of leuckodystrophy reported in brain MRI, one normal EEG report and one abnormal one</t>
  </si>
  <si>
    <t>70 Y</t>
  </si>
  <si>
    <t>Sporadic case, age 70 years old, muscle weakness since childhood, progressive proximal lower and upper muscle weakness, facial myopathy and atrophy, thenar atrophy, dysarthria, dysphagia, hearing impairment ,urinary and bowel incontinence ,mild proximal polymyopathy reported in EMG, elevated CPK, nonspecific findings report in muscle biopsy.</t>
  </si>
  <si>
    <t>Brown-Vialetto-Vanlares Syndrome (BVVL)</t>
  </si>
  <si>
    <t>Consanguineous parents, age 36 years old,  started 1.5 years ago with lower and upper muscle weakness, unbalance gait, fasciculation, mild facial weakness, mild bulbar palsy,mild cerebellar sign, hand muscle atrophy, active motor neuron disease reported in EDX.</t>
  </si>
  <si>
    <t>metabolic myopathy</t>
  </si>
  <si>
    <t>Sporadic case, age 48 years old, started 19 years with fatigue after exercise, myalgia, proximal lower and upper muscle weakness,foot drop , fasciculation,  normal CDK, muscle fiber atrophy reported in muscle biopsy, suggestive metabolic myopathy reported in EDX.</t>
  </si>
  <si>
    <t>WNK4</t>
  </si>
  <si>
    <t xml:space="preserve">Chr17:40948539 CT&gt;C </t>
  </si>
  <si>
    <t>NM_032387.5</t>
  </si>
  <si>
    <t>c.3673del</t>
  </si>
  <si>
    <t>p.Ser1225Profs*10</t>
  </si>
  <si>
    <t>Pseudohypoaldosteronism, type IIB [#MIM 614491]/AD</t>
  </si>
  <si>
    <t>Diagnosis of metabolic myopathy.</t>
  </si>
  <si>
    <t xml:space="preserve"> mitochondrial disorder</t>
  </si>
  <si>
    <t>Developmental regression; Mental retardation, moderate to severe; Low post hair line; Coarse facial features; Long eyelashes; Heavy eyebrows; Synophrys; Proptosis; Low set ear; Thick upper &amp; lower lips; Kyphosis &amp; thoracic scoliosis; Generalized spasticity; Brain MRI: cortical brain atrophy, bifrontal and interhemispheric sulci dilation, and left middle fossa arachnoid cyst; Elevated level of lactate dehydrogenase and CPK</t>
  </si>
  <si>
    <t>G6PD deficiency</t>
  </si>
  <si>
    <t>Anemia, mild, since childhood; Splenomegaly; Conjunctival icterus; Increased vitamin B12; RBC morphology abnormalities such as poikilocytosis, spherocytosis, anisocytosis, microcytosis, polichromasia.</t>
  </si>
  <si>
    <t>SPTB</t>
  </si>
  <si>
    <t>Chr14:65241215G&gt;A</t>
  </si>
  <si>
    <t>NM_001355436.2</t>
  </si>
  <si>
    <t>c.4873C&gt;T</t>
  </si>
  <si>
    <t>p.Arg1625*</t>
  </si>
  <si>
    <t>Anemia, neonatal hemolytic, fatal or near-fatal [#MIM:617948]; Elliptocytosis-3 [#MIM:617948]; Spherocytosis, type 2 [#MIM:616649]/AD</t>
  </si>
  <si>
    <t>PMID: 27292444, 28102861, 31122244, 31126250</t>
  </si>
  <si>
    <t>DNA sequencing and MLPA of beta globin gene for this individual was previously performed in this laboratory and no mutation was detected.</t>
  </si>
  <si>
    <t>Metabolic myopathy</t>
  </si>
  <si>
    <t xml:space="preserve">Lower limb pain, edema of the lower limbs, mild muscle weakness, history of ptosis. 
Differential diagnosis:
-Trifunctional protein deficiency 
-Long-chain 3-hydroxyacyl-CoA dehydrogenase (LCHAD) deficiency
</t>
  </si>
  <si>
    <t>The previously performed lysosomal enzyme test in Hamburg-University Medical Center of Germany indicates no evidence of Fabry disease in this individual due to the normal range of alpha galactosidase activity. However, enzymatic assays may not detect all cases of Fabry disease in females (skewed X-inacrivation and other factors).Additionally, based on the test results from Princess Haya Biotechnology Center of Jordan, the activity of ABG and ASM enzymes in this individual are within Normal range which is not consistent with Gaucher disease and Niemann Pick A/B disease.</t>
  </si>
  <si>
    <t xml:space="preserve"> Psychomotor Delay (Nonketotic hyperglycinemia)</t>
  </si>
  <si>
    <t>Vomiting; Seizures; Episode of coma; Hypotonia; Myoclonic jerks; Developmental delay; Microcephaly; Abnormal eye movement</t>
  </si>
  <si>
    <t xml:space="preserve"> Muscular dystrophy (DDx: Metabolic myopathy, lipid vs pompe)</t>
  </si>
  <si>
    <t>3.5  Y</t>
  </si>
  <si>
    <t>Onset at the age of 2y/o with frequent fallings; Early fatigue while walking; Difficulty climbing steps, running and rising from seated position; Proximal muscle weakness, legs; Lordosis, mild; Flat feet; Prominent calves; Elevated level of serum CK, SGOT and SGPT</t>
  </si>
  <si>
    <t xml:space="preserve"> ___</t>
  </si>
  <si>
    <t xml:space="preserve"> Succinate dehydrogenase deficiency</t>
  </si>
  <si>
    <t>Developmental delay; Reduced muscle tone, generalized; and Curly hair. Brain MRI reveals slight delayed myelination process and widening of CSF spaces. The organic acids in the urine shows an elevated lactic acid and an elevated succinic acid, whereas MR Spectroscopy confirms no significant spectral or morphological abnormality</t>
  </si>
  <si>
    <t>MECP2</t>
  </si>
  <si>
    <t>ChrX:153296516G&gt;A</t>
  </si>
  <si>
    <t>NM_001110792.2</t>
  </si>
  <si>
    <t>c.799C&gt;T</t>
  </si>
  <si>
    <t>p.Arg267*</t>
  </si>
  <si>
    <t>Encephalopathy, neonatal severe 300673 XLR 3Mental retardation, X-linked syndromic, Lubs type 300260 XLR 3Mental retardation, X-linked, syndromic 13 300055 XLR 3Rett syndrome 312750 XLD 3Rett syndrome, atypical 312750 XLD 3Rett syndrome, preserved speech variant 312750 XLD 3{Autism susceptibility, X-linked 3} 300496 XL 3</t>
  </si>
  <si>
    <t>PS3,PM2,PP3,PP5(strong)</t>
  </si>
  <si>
    <t xml:space="preserve"> developmental delay and refractory seizures</t>
  </si>
  <si>
    <t>Developmental delay; Refractory seizures; Autistic features; strabismus; Eyes staring; Frequent falling while walking</t>
  </si>
  <si>
    <t>KCNQ3</t>
  </si>
  <si>
    <t>Chr8:133192493G&gt;A</t>
  </si>
  <si>
    <t>NM_004519.4</t>
  </si>
  <si>
    <t>c.688C&gt;T</t>
  </si>
  <si>
    <t>p.Arg230Cys</t>
  </si>
  <si>
    <t>Seizures, benign neonatal, 2 121201 AD 3</t>
  </si>
  <si>
    <t>PM1,PM2,PM5,PP3(strong),PP5(moderate)</t>
  </si>
  <si>
    <t>Poor sucking and feeding; Infantile spasm; Long eyelashes; Synophrys; Ear tag. Brain MRI shows cortical atrophy in frontoparietalis lobes, deepening and widening in sylvian fissures and also MR Spectroscopy reveals delayed myelination process with mild lactate rise. Large PFO has been seen in heart echocardiogram</t>
  </si>
  <si>
    <t xml:space="preserve"> metabolic disease associated with hypotonia and dysmorphy</t>
  </si>
  <si>
    <t>Developmental delay, motor and speech; Dysmorphy; Hypotonia; Periodic acidosis and Hyperammonemia; Wandering gaze; Ear auricle anomaly; Periodic vomiting; Myopathy; Teeth defects; and current head circumference around 46 (&lt;3%)</t>
  </si>
  <si>
    <t xml:space="preserve"> Progressive external ophthalmoplegia (PEO)</t>
  </si>
  <si>
    <t>72 Y</t>
  </si>
  <si>
    <t>Late onset disease with Ptosis, bilateral; Frozen eye; Ataxia; Dysarthria; and Tremor, action. Muscle biopsy showed mild myopathic atrophy of mainly type 1 fibers with only one ragged red fiber and few cox-negative fibers. Brain MRI revealed mild senile cortical atrophy and periventricular small vessel ischemic changes</t>
  </si>
  <si>
    <t xml:space="preserve"> glycogen and lipid metabolism disorders</t>
  </si>
  <si>
    <t>Positive history for Arsenic poisoning; Haematuria; Muscle weakness; Tingling and numbness, hands and feet; Farsightedness; Astigmatism; Muscle weakness, lower limbs; decreased sensation, Feet, bilateral; Difficulty rising from seated position; Difficulty climbing stairs; MRI of tight: focal prominent fat replacement in right gracillis muscles and minimal fat replacement in bilateral gluteal muscles (Dr.AghaGhazvini-1394); EMG-NCV: acute myogenic process involving lower limbs and proximal part of upper limbs, very mild axonal sensory polyneuropathy in distal parts of lower limbs; Elevated level of serum CK; Muscle biopsy: fiber type grouping with no atrophic change.</t>
  </si>
  <si>
    <t>MME</t>
  </si>
  <si>
    <t>chr3:154801979T&gt;G</t>
  </si>
  <si>
    <t>NM_007289.4</t>
  </si>
  <si>
    <t>c.23T&gt;G</t>
  </si>
  <si>
    <t>p.Met8Arg</t>
  </si>
  <si>
    <t>Spinocerebellar ataxia 43, AD and Charcot-Marie-Tooth disease, axonal, type 2T, AD, AR</t>
  </si>
  <si>
    <t>Leukodystrophy, Mitochondrial disorders or Lysosomal storage diseases</t>
  </si>
  <si>
    <t>Developmental delay; Microcephaly; Hypotonia; Spasticity, progressive; Upward slanting of palpebral fissure; Strabismus; Epicanthal fold; Periorbital edema; Sparse Eyebrows; Long nose; Depressed nasal tip; Poor sucking and Difficulty swallowing. Brain MRI findings are suggestive of PVL and Craniosynostosis</t>
  </si>
  <si>
    <t>Leukoencephalopathy with vanishing white matter [#MIM:603896] AR; Ovarioleukodystrophy [#MIM:603896] AR</t>
  </si>
  <si>
    <t>Episodic muscle weakness fallowing febrile diseases; and High serum CK</t>
  </si>
  <si>
    <t>metabolic myopathy; GSD or lipid metabolism</t>
  </si>
  <si>
    <t>Delay in neck holding and sitting; Intermittent muscle weakness attack, particularly following common colds since 2y/o; Muscle pain and spasm following exercise since 7-8y/o; Periodic upper limbs muscle weakness following exercise; Constant muscle weakness in lower limbs; Proximal &amp; distal muscle weakness, upper&lt;lower limbs; Ankle spasm; Difficulty walking, running &amp; climbing steps; Positive Gowers sign; Abnormal gait; Mild muscle wasting in distal of legs; Bilateral pes cavus; Feet drop; Elevated CPK; Muscle biopsy: Myopathic atrophy with severe endomysial fibrosis suggestive of dystrophic process; EMG: myopathic process.</t>
  </si>
  <si>
    <t>Targeted next generation sequencing, previously performed in this center revealed no pathogenic variant in coding regions of the genes investigated for Metabolic Myopathies.</t>
  </si>
  <si>
    <t xml:space="preserve"> Maple syrup urine disease</t>
  </si>
  <si>
    <t>19 D</t>
  </si>
  <si>
    <t>No able to suck; Drowsiness; lethargy; Weak cry; Distinctive smell of urine; Hypotonia; Flaccid; Seizures. Acylcarnitine profile and urine organic acid findings were together indicative of MSUD</t>
  </si>
  <si>
    <t xml:space="preserve">___ </t>
  </si>
  <si>
    <t>Targeted NGS(4G)-No mutation</t>
  </si>
  <si>
    <t>Metabolic</t>
  </si>
  <si>
    <t>Developmental delay, motor &amp; speech; Cognitive problem; Generalized weakness; Muscle weakness, proximal and distal, leg&gt;arm, progressive; Frequent falling; Difficulty running &amp; climbing stairs; Generalized obesity; Abnormal gait; Flat feet; Neurogenic bladder; Recurrent hospitalization due to pulmonary and urinary infections</t>
  </si>
  <si>
    <t xml:space="preserve">MLPA-Proband is has inherited two copies of exons 7&amp;8 in SMN1 </t>
  </si>
  <si>
    <t>ethylmalonic acid encephalopathy</t>
  </si>
  <si>
    <t>Seizures, neonatal, refractory; Poor feeding; Vomiting, repeatedly; Muscle atrophy. Urine organic acids analysis elevated 3-hydroxybutyric acid, elevated acetoacetic acid and elevated ethymalonic acid, which the elevated ethylmalonic acid suggests that this patient may have an ethylmalonic acid encephalopathy</t>
  </si>
  <si>
    <t>Difficulty walking; Muscle wasting, asymmetric, Rt.&gt;Lt.; Muscle atrophy, neck and pectoral; Muscle cramp; Lumbar lordosis; Hypotonia, mild; Waddling gait. Muscle biopsy showed muscular dystrophy</t>
  </si>
  <si>
    <t>CAPN3</t>
  </si>
  <si>
    <t>chr15:42686538A&gt;AG</t>
  </si>
  <si>
    <t>NM_000070.3</t>
  </si>
  <si>
    <t>c.1115+1dup</t>
  </si>
  <si>
    <t>Muscular dystrophy, limb-girdle, autosomal recessive 1 253600 AR</t>
  </si>
  <si>
    <t>PVS1?,  PM2</t>
  </si>
  <si>
    <t>Brown-Vialetto-Van Laere syndrome</t>
  </si>
  <si>
    <t>Claudication &amp; muscle weakness; Sensorineural hearing loss, bilateral; Muscle atrophy, lower &amp; upper limbs; Hypotonia, mild; Finger movements difficulty, foot; Pes cavus; EMG-NCV: chronic neurogenic changes, compatible with chronic motor neuropathy/neuronopathy</t>
  </si>
  <si>
    <t>Mucopolysaccharidosis (MPS) &amp; MPS like disorders</t>
  </si>
  <si>
    <t>Global developmental delay; Coarse facial features; Bulbous nasal tip; Low set ears; Thick lips; Muscle weakness; Clubbing; Overlapping toe (base on HPO nomenclator). Brain MRI: suggestive of leukoencephalopathy and atrophic changes; Echocardiography: small ASD and TR; Lysosomal enzyme test: suggestive of MPS VI; HPLC: Elevated level of Aspargine, Serine, Citroline, Alanine, Glutamine.</t>
  </si>
  <si>
    <t>ASPM</t>
  </si>
  <si>
    <t>chr1:197111913C&gt;T</t>
  </si>
  <si>
    <t>NM_018136.5</t>
  </si>
  <si>
    <t>c.1469G&gt;A</t>
  </si>
  <si>
    <t>p.Arg490His</t>
  </si>
  <si>
    <t>Microcephaly 5, primary, autosomal recessive 608716 AR</t>
  </si>
  <si>
    <t>PM2, PP3, BP1</t>
  </si>
  <si>
    <t>RPGRIP1L</t>
  </si>
  <si>
    <t>chr16:53730122C&gt;A</t>
  </si>
  <si>
    <t>NM_015272.5</t>
  </si>
  <si>
    <t>c.171G&gt;T</t>
  </si>
  <si>
    <t>p.Leu57Phe</t>
  </si>
  <si>
    <t>COACH syndrome 216360 AR; Joubert syndrome 7 611560 AR; Meckel syndrome 5 611561 AR</t>
  </si>
  <si>
    <t>PM2, PP3?</t>
  </si>
  <si>
    <t>chr1:197074260GAAT&gt;G</t>
  </si>
  <si>
    <t>c.4118_4120del</t>
  </si>
  <si>
    <t>p.Tyr1373del</t>
  </si>
  <si>
    <t>PM2, PM4</t>
  </si>
  <si>
    <t>chr16:53721779T&gt;C</t>
  </si>
  <si>
    <t>c.628A&gt;G</t>
  </si>
  <si>
    <t>p.Asn210Asp</t>
  </si>
  <si>
    <t>PM2?</t>
  </si>
  <si>
    <t>58 Y</t>
  </si>
  <si>
    <t xml:space="preserve">Difficulty walking, running and climbing stairs; Feet pain; Muscle weakness, Distal &amp; Proximal, leg&gt;arm; Paresthesia, distal, lower &amp; upper limbs; Imbalance and frequent falling; Mild lordosis; Ataxia; Tremor, mild.
Muscle biopsy findings were compatible with glycogen storage myopathy with secondary neurogenic change and EMG-NCV findings were suggestive of myopathic process with superimposed neurogenic process
</t>
  </si>
  <si>
    <t xml:space="preserve">7 Y </t>
  </si>
  <si>
    <t>Developmental delay; Nystagmus; Ataxia; Breath-Holding; Muscle weakness, lower&gt;upper limbs; Hypotonia; Speech difficulty; EEG: very mild abnormal; MR spectroscopy of brain: suggestive of leukodystrophy; Brain MRI: highly suggestive of leukodystrophy</t>
  </si>
  <si>
    <t>chr1:228346428G&gt;GGC</t>
  </si>
  <si>
    <t>c.970_971dup</t>
  </si>
  <si>
    <t>p.Ala325Profs*147</t>
  </si>
  <si>
    <t>Leukodystrophy, hypomyelinating, 2 608804 ARLymphedema, hereditary, IC 613480 ADSpastic paraplegia 44, autosomal recessive 613206 AR</t>
  </si>
  <si>
    <t>PVS1_Strong, PM2, PM3</t>
  </si>
  <si>
    <t>MLPA for PLP1-no mutation</t>
  </si>
  <si>
    <t>Pulmonary insufficiency; Neurodevelopmental delay; Inguinal hernia; Recurrent episodes of muscle flaccidity; Difficulty walking; Dystonia. Increased urine lactate</t>
  </si>
  <si>
    <t xml:space="preserve"> BS1?, BS2</t>
  </si>
  <si>
    <t>Consanguineous parents, strabismus since 12 years , PEO, proptosis ,proximal muscle weakness, lordosis, easy fatigability, walking, climbing and running difficulty, muscle pain, positive Gower's sign, elevated CPK, normal lactate and pyruvate , myopathy reported in EMG, normal echocardiography, normal EEG and normal brain MRI</t>
  </si>
  <si>
    <t xml:space="preserve"> Metabolic myopathy with lipid storage</t>
  </si>
  <si>
    <t>Muscle weakness; Sensorineural hearing impairment; Myopathy; Respiratory insufficiency (based on HPO nomenclature). Muscle biopsy: mild lipid storage myopathy; EMG-NCV: myopathic disorder; Audiogram: hearing loss, moderate.</t>
  </si>
  <si>
    <t xml:space="preserve"> Zellweger syndrome (R/O Peroxisomal disorders; Ciliopathy)</t>
  </si>
  <si>
    <t>Mild plagiocephaly &amp; turricephaly; Wide fontanelle; Micrognathia; Seizures; Hypotonia; No eye contact; Mild hypertelorism; Nystagmus; Deep palate; Simian crease, left hand; Overlapping toes (3rd and 4th); Hepatomegaly; VLCFA show the results typical for Zellweger syndrome or a related disorders. Died at the age of 10-month.</t>
  </si>
  <si>
    <t>LRP2</t>
  </si>
  <si>
    <t>CHR2:170127575C&gt;A</t>
  </si>
  <si>
    <t>NM_004525.3</t>
  </si>
  <si>
    <t>c.2159G&gt;T</t>
  </si>
  <si>
    <t>p.Arg720Leu</t>
  </si>
  <si>
    <t>Donnai-Barrow Syndrome, AR [MIM#222448].</t>
  </si>
  <si>
    <t xml:space="preserve">15 Y </t>
  </si>
  <si>
    <t>onset since 15-year old with abnormal sensation in lower limbs; Lower limbs muscle weakness while walking; Lumbosacral pain; Thigh muscles atrophy; Generalized muscle weakness, mild; Difficulty walking, running and climbing steps; Prominent calves; Flat feet; Lordosis; Difficulty chewing, mild; Dyspnea, transient; Paresthesia of and numbness of lower limbs; Elevated level CK; EMG: non-irritable myopathy.</t>
  </si>
  <si>
    <t>SGCA</t>
  </si>
  <si>
    <t>chr17:48247606C&gt;T</t>
  </si>
  <si>
    <t>NM_000023.4</t>
  </si>
  <si>
    <t>c.850C&gt;T</t>
  </si>
  <si>
    <t>p.Arg284Cys</t>
  </si>
  <si>
    <t>Muscular dystrophy, limb-girdle, autosomal recessive 3 608099 AR 3</t>
  </si>
  <si>
    <t>PS3_supporting, PM2, PM3_VeryStrong, PP3</t>
  </si>
  <si>
    <t>Muscle spasm; difficulty walking, running, climbing stairs; Muscle spasticity, lower&gt;upper limbs; Flexion deformity of knees; Ataxia; Spastic gait; Dystonia; Brain MRI: suggestive of leukodystrophy.</t>
  </si>
  <si>
    <t>MLC1</t>
  </si>
  <si>
    <t>chr22:50523154C&gt;A</t>
  </si>
  <si>
    <t>NM_015166.4</t>
  </si>
  <si>
    <t>c.177+1G&gt;T</t>
  </si>
  <si>
    <t>Megalencephalic leukoencephalopathy with subcortical cysts 604004 AR 3</t>
  </si>
  <si>
    <t xml:space="preserve"> PVS1,PM2,PM3_Supporting</t>
  </si>
  <si>
    <t xml:space="preserve"> a metabolic disorder; R/O urea cycle disorders</t>
  </si>
  <si>
    <t>Respiratory distress; Cardiomegaly; Doppler echocardiogram: SDS, PFO, PDA; Died at the age of 36-day.</t>
  </si>
  <si>
    <t>Developmental Delay and Seizures, R/O Mitochondrial Disorder (Leigh syndrome)</t>
  </si>
  <si>
    <t>Developmental delay, motor &amp; speech; Hypotonia, severe; Febrile seizures; Limbs spasticity; Repetitive mouth and lip movements; Dystonia; Chorea; Basal ganglia abnormalities &amp; calcification; Brain Proton MRS: suggestive of mitochondrial Leigh syn.; Mildly abnormal EEG; Increased CPK; Increased level of lactate in plasma &amp; CSF; Brain MRI: hemorrhage infarct with ischemic changes, R/O metabolic disorders or viral encephalitis.</t>
  </si>
  <si>
    <t>Whole exome sequencing (WES) was previously performed in this center for this individual and no known pathogenic variant in coding regions of all the genes investigated in the NGS panel has been identified.</t>
  </si>
  <si>
    <t>leukodystrophy and axonal neuropathy</t>
  </si>
  <si>
    <t>Developmental delay since birth; Growth delay; Hypotonia; Frequent falling; Lacking balance; Difficulty writing; Dysarthria; Muscle weakness and wasting; Ataxia; Flat feet; Thin build.</t>
  </si>
  <si>
    <t xml:space="preserve">  Metabolic disorder ( Glutaric aciduria type 1)</t>
  </si>
  <si>
    <t>Consanguineous parents, persistant vominting, paroxismal supraventricular tachycardia, ASD, elevated ammonia, juandice and elevated liver enzymes.</t>
  </si>
  <si>
    <t>metabolic or mitochondrial disorders</t>
  </si>
  <si>
    <t>Sporadic case, age 7 years , history of encephalitis, thrombocytopenia, bilateral ptosis, mild ID, leuckodystrophy, speech problem, hypocalcemia,hyponatremia</t>
  </si>
  <si>
    <t>Karyotyping has been previously performed for this individual’s deceased fetus and it was compatible with apparently normal male (46,XY).</t>
  </si>
  <si>
    <t xml:space="preserve"> Lipid storage disease (R/O Metabolic Myopathy)</t>
  </si>
  <si>
    <t>52 Y</t>
  </si>
  <si>
    <t>50 Y</t>
  </si>
  <si>
    <t>Lower limbs spasm; Myopathy; Difficulty raising legs; SNHL; Fatty liver; DM II; Muscle biopsy: lipid storage myopathy</t>
  </si>
  <si>
    <t>Hearing loss; Cranial Nerve Palsy; Dysphagia; Facial weakness; Ptosis, Lt. eye&gt;Rt. eye; Tongue fasciculations; Dysarthria; Swallowing difficulty; Bulbar palsy; EMG-NCV: neurogenic pattern (BVVL considered).</t>
  </si>
  <si>
    <t xml:space="preserve"> Metabolic disorders (R/O CPT1A deficiency)</t>
  </si>
  <si>
    <t>Jaundice, generalized; Mild hypotonia; Prominent abdomen; Mild developmental retardation; Hirsutism; Hepatomegaly; Biliary atresia; GI problem; Some abnormal changes in plasma amino acid profiles; Elevated level of free carnitine; Urine organic acid: dicarboxylic acid.</t>
  </si>
  <si>
    <t xml:space="preserve"> Metabolic disorder</t>
  </si>
  <si>
    <t>Polyhydramnios; Poor sucking at birth; Neonatal hypoglycemia; Febrile seizures; Mild psychomotor delay; Flat occiput; Prominent forehead; Strabismus; Amblyopia; Myopia.</t>
  </si>
  <si>
    <t>CHD and Cholestasis</t>
  </si>
  <si>
    <t>Age at death: 10mo; Icterus since birth; Congenital Heart Disease; Liver biopsy: paucity of intrahepatic bile ducts with moderate fibrosis; Cholestasis.</t>
  </si>
  <si>
    <t>primary hyperoxaluria</t>
  </si>
  <si>
    <t>Renal stone and Renal failure.</t>
  </si>
  <si>
    <t>Hypotonia since birth; Severe psychomotor and growth delay; Not able to sit; No walking; No speech; Microcephaly; Blond hair; Strabismus; Prominent eyes; Arched eyebrows; Short nose; Open mouth; Limbs spasticity; Pectus carinatum; Hand clenching; Weak cry; Inguinal hernia, bilateral; Recurrent vomiting; EEG: very mildly abnormal; Brain MRI: mild dilatation of the sulci, gyri and ventricles due to mild cerebral atrophy, delayed maturation of brain, and hypoplasia of corpus calosum.</t>
  </si>
  <si>
    <t>Whole exome sequencing (WES) was previously performed in this center for this individual. The mean depth of coverage for the exons of the human genome based on CCDS Release 22 was 180.98x with 97.6%% and 97.5% coverage at 10x and 20x, respectively.</t>
  </si>
  <si>
    <t>Hearing loss, possibly prelingual; Abnormal teeth; Asymmetric kidney; Difficulty walking progressed to no walking; Not able to hold neck; Developmental delay, motor &amp; speech.</t>
  </si>
  <si>
    <t>KCNC3</t>
  </si>
  <si>
    <t>chr19:50823960G&gt;A</t>
  </si>
  <si>
    <t>NM_004977.3</t>
  </si>
  <si>
    <t>c.2060C&gt;T</t>
  </si>
  <si>
    <t>p.Pro687Leu</t>
  </si>
  <si>
    <t>Spinocerebellar ataxia 13 [#MIM: 605259]/AD.</t>
  </si>
  <si>
    <t xml:space="preserve"> 0.001252
</t>
  </si>
  <si>
    <t>Metabolic disorder (R/O Methylmalonic acidemia)</t>
  </si>
  <si>
    <t>IUGR; Hypotonia, Poor feeding, vomiting and low weight at birth; Short stature; Developmental delay; Mild microcephaly; Bone age: 11-year; Hemiplegia, right; Seizures; Abnormal pelvic sono; Mild MR; Acylcarnitine profile: mild elevation of arginine (UCD); Elevated level of citruline; Low homocysteine concentration.</t>
  </si>
  <si>
    <t>Mental retardation and poor balance (R/o Metabolic disorder)</t>
  </si>
  <si>
    <t>14 M</t>
  </si>
  <si>
    <t>Developmental regression since 14-month following diarrhea, vomiting and seizures; Speech problem; Difficulty walking &amp; running; Poor imbalance (ataxia); Mental retardation, mild; Small mouth; Small hands &amp; feet; Flat feet; Sandal gap deformity, bilateral; Generalized obesity; Seizures; Blond hair.</t>
  </si>
  <si>
    <t>Exercise-induced weakness since 4-year ago; kidney failure; Exercise-induced rhabdomyolysis; Difficulty walking, running and climbing steps; Elevated level SGOT &amp; PT; Mildly elevated level of CPK.</t>
  </si>
  <si>
    <t>Propionic academia; Favism</t>
  </si>
  <si>
    <t>Hypotonia; Developmental delay; Seizures since birth; Microcephaly; No speech; Not able to walk; Nystagmus; FTT; Muscle weakness; Favism; Anemia; Propionicacidemia.</t>
  </si>
  <si>
    <t>CACNA1A</t>
  </si>
  <si>
    <t>chr19:13414398C&gt;T</t>
  </si>
  <si>
    <t>NM_001127221.2</t>
  </si>
  <si>
    <t>c.2137G&gt;A</t>
  </si>
  <si>
    <t>p.Ala713Thr</t>
  </si>
  <si>
    <t>PS2_VeryStrong, PM1, PM2 PP2, PP3</t>
  </si>
  <si>
    <t xml:space="preserve"> Glutaric aciduria type 2, SCAD, R/O metabolic disorder</t>
  </si>
  <si>
    <t xml:space="preserve">3 M </t>
  </si>
  <si>
    <t>Psychomotor retardation at the age of 3-month; Seizures at the age of 3-month; Hypotonia; High forehead; Flat nasal bridge; Brain MRI: ventriculomegaly, hydrocephaly, hypoplasia of the corpus callosum &amp; vermis hypoplasia; Elevated ethylmalonic acid &amp; methylsuccinic acid in urine; Brain sonography: mild hydrocephaly.</t>
  </si>
  <si>
    <t>OPHN1</t>
  </si>
  <si>
    <t>chrX:67454343ATTCT&gt;A</t>
  </si>
  <si>
    <t>NM_002547.3</t>
  </si>
  <si>
    <t>c.468_471del</t>
  </si>
  <si>
    <t>p.Lys156Asnfs*57</t>
  </si>
  <si>
    <t>Mental retardation, X-linked, with cerebellar hypoplasia and distinctive facial appearance, 300486, XLR</t>
  </si>
  <si>
    <t>Lethargy, vomiting and poor feeding; Seizures; MS/MS shows significantly increased the level of leucine, Isoleucine and Valine, indicating of MSUD.</t>
  </si>
  <si>
    <t>Psyhomotor retardation &amp; regression; Seizures; Imbalance; No speech; Poor eye contact; Hypotonia; Obesity; Elevated level of 3-hydroxyisobutyric acid in urine maybe indicative for 3-hydroxyisobutyric aciduria; Severely abnormal EEG; Neonatal screening: mildly elevated level of propionylcarnitine associated with propionyl acedemia, propionyl CoA carboxylase deficiency, methylmalonic acedemia (methylmalonyl CoA mutase deficiency) and cobalamine deficiency.</t>
  </si>
  <si>
    <t>Sanger sequencing of MECP2 gene was previously performed in Houshmand Genetics Laboratory for this individual, and no mutation was found.</t>
  </si>
  <si>
    <t>Holocarboxylase synthetase deficiency; Biotinidase deficiency</t>
  </si>
  <si>
    <t>Onset: 4-mo; Mild hypotonia; Poor head control; Oculomotor apraxia; Strabismus; Dolichocephaly; Large nose; Micrognathia; Low weight; GI reflux; Thin lips; Low set ears; Kinky hair; Low set ears; Brain MRI: Delayed myelination.</t>
  </si>
  <si>
    <t xml:space="preserve">Seizures since 1-year old; Severe speech disorder; Mental retardation; Normal MRI; Elevated level of blood ammonia.
</t>
  </si>
  <si>
    <t xml:space="preserve"> Metachromatic leukodystrophy (R/O Adrenoleukodystrophy)</t>
  </si>
  <si>
    <t>Developmental regression; Difficulty walking; Imbalance; Hypotonia; Seizures; Brain MRI: R/O leukodystrophia such as Vanishing white matter disease as well as mitochondrial such as LBSL and Leigh syndrome highly suggested.</t>
  </si>
  <si>
    <t>EIF2B2</t>
  </si>
  <si>
    <t>chr14:75475757G&gt;A</t>
  </si>
  <si>
    <t>NM_014239.4</t>
  </si>
  <si>
    <t>c.922G&gt;A</t>
  </si>
  <si>
    <t>p.Val308Met</t>
  </si>
  <si>
    <t>PM2, PM3_Strong, PP3, PP5</t>
  </si>
  <si>
    <t>chr14:75470068T&gt;A</t>
  </si>
  <si>
    <t>c.254T&gt;A</t>
  </si>
  <si>
    <t>p.Val85Glu</t>
  </si>
  <si>
    <t>PM2, PM3_Strong, PP3, PP4</t>
  </si>
  <si>
    <t xml:space="preserve"> glycerate kinase deficiency</t>
  </si>
  <si>
    <t>Poor eye contact; Hyperactivity; Mild autistic behaviors; Speech problem; Organic acids and acylglycines profile showed markedly increase in glyceric acid which is compatible with glycerate kinase deficiency.</t>
  </si>
  <si>
    <t>Investigation of CGG repeats of FMR1 gene using PCR analysis and southern blot in this laboratory, revealed normal allele size for this individual.</t>
  </si>
  <si>
    <t>Methylmalonic acidemia (MMA); Guanidinoacetate methyltransferase (GAMT) deficiency; Beta-ketothiolase deficiency (BKTD); Succinic semialdehyde dehydrogenase (SSADH) deficiency</t>
  </si>
  <si>
    <t>Deceased child with hypotonia since birth; Poor feeding; Respiratory problem since birth; Seizures; Microcephaly; Psychomotor delay, severe; Abnormal EEG; Congenital heart disease (ASD, TR); urine organic acid analysis showed slightly elevated level of some metabolites that related to 3-ketothiolase deficiency (BKTD).</t>
  </si>
  <si>
    <t>ChrX:153297832G&gt;C</t>
  </si>
  <si>
    <t>NM_004992.4</t>
  </si>
  <si>
    <t>c.203C&gt;G</t>
  </si>
  <si>
    <t>p.Ser68*</t>
  </si>
  <si>
    <t>{Autism susceptibility, X-linked 3}; #300496; XLEncephalopathy, neonatal severe; #300673; XLR Mental retardation, X-linked syndromic, Lubs type; #300260; XLRMental retardation, X-linked, syndromic 13; #300055; XLR Rett syndrome; #312750; XLD Rett syndrome, atypical; #312750; XLD Rett syndrome, preserved speech variant; #312750; XLD</t>
  </si>
  <si>
    <t>PVS1, PM2, PM6</t>
  </si>
  <si>
    <t>Onset at the age of 12-year old with presentation of Guillain-Barré syndrome; Generalized weakness; Absence of DTR; Imbalance; Inability to walk independently; Dysarthria; Mental retardation, suspicion of mild form; Seizure, once  attack; Strabismus; Visual problem; Downslanting palpebral fissures; Long nose; Ataxic and spastic gait; Difficulty swallowing; Choreiform movements in face and limbs; EMG-NCV: axonal type of sensory motor polyneuropathy, mild myopathic process in proximal of lower limbs.</t>
  </si>
  <si>
    <t>EIF2B3</t>
  </si>
  <si>
    <t>chr1:45347394C&gt;T</t>
  </si>
  <si>
    <t>NM_020365.4</t>
  </si>
  <si>
    <t>c.674G&gt;A</t>
  </si>
  <si>
    <t>p.Arg225Gln</t>
  </si>
  <si>
    <t>Leukoencephalopathy with vanishing white matter [#MIM: 603896], AR</t>
  </si>
  <si>
    <t>[PM1 PM2 PP3 PP5]</t>
  </si>
  <si>
    <t>PMID: 19158808 &amp; 11835386</t>
  </si>
  <si>
    <t>Prolonged jaundice at birth; Hepatosplenomegaly; Thrombocytopenia; Undescended testicle, unilateral; Gastroesophageal reflux; Bone marrow biopsy &amp; aspiration suggestive of lipid storage disease and metabolic disorders.</t>
  </si>
  <si>
    <t>Homocystinuria; Metabolic disorder</t>
  </si>
  <si>
    <t xml:space="preserve">Developmental delay; Learning difficulty, moderate; Strabismus; Myoclonic seizures; Megaloblastic anemia; Homocystinuria; Methylmalonic acid.
</t>
  </si>
  <si>
    <t>Galactosemia</t>
  </si>
  <si>
    <t>Respiratory distress at birth; Developmental delay, motor and speech; Muscle weakness; Acyl carnitin profile &amp; metabolic screening: significantly decreased activity of galactose1 phosphate uridyl transferase; Bilateral hydronephrosis; Urine organic acids suggestive of fatty acid beta-oxidation disorder, proxisomal biogenesis disorder.</t>
  </si>
  <si>
    <t>NALCN</t>
  </si>
  <si>
    <t>Chr13:101881855CT&gt;C</t>
  </si>
  <si>
    <t>NM_052867.4</t>
  </si>
  <si>
    <t>c.1514del</t>
  </si>
  <si>
    <t>p.Lys505Serfs*13</t>
  </si>
  <si>
    <t>Hypotonia, infantile, with psychomotor retardation and characteristic facies 1 [MIM#615419], AR</t>
  </si>
  <si>
    <t xml:space="preserve">PVS1, PM2 </t>
  </si>
  <si>
    <t xml:space="preserve">14 Y </t>
  </si>
  <si>
    <t>Onset at the age of 14-year old with gait imbalance; Mild myopia; Mild nystagmus; Ataxia; Limb wasting; Pes cavus; Gait disturbance; Dry skin, generalized; EMG-NCV: Uniform demyelinating sensorimotor polyneuropathy with secondary axonal loss; Brain MRI: Cerebellar (hemispheres and vermis) atrophy.</t>
  </si>
  <si>
    <t>SETX</t>
  </si>
  <si>
    <t>chr9:135187206TTCTC&gt;T</t>
  </si>
  <si>
    <t>NM_015046.7</t>
  </si>
  <si>
    <t>c.5308_5311del</t>
  </si>
  <si>
    <t>p.Glu1770Ilefs*15</t>
  </si>
  <si>
    <t>Spinocerebellar ataxia, autosomal recessive, with axonal neuropathy 2 [#MIM:606002]</t>
  </si>
  <si>
    <t xml:space="preserve"> Ocular Albinism</t>
  </si>
  <si>
    <t>Nystagmus, strabismus, decreased visual acuity.</t>
  </si>
  <si>
    <t>GPR143</t>
  </si>
  <si>
    <t>ChrX:9714113G&gt;T</t>
  </si>
  <si>
    <t>NM_000273.2</t>
  </si>
  <si>
    <t xml:space="preserve"> c.629C&gt;A</t>
  </si>
  <si>
    <t>p.Pro210His</t>
  </si>
  <si>
    <t>Nystagmus 6, congenital, X-linked [#MIM:300814], XLR; Ocular albinism, type I, Nettleship-Falls type [#MIM:300500], XL</t>
  </si>
  <si>
    <t>PMID: 23962630, PMID: 30097039, PMID: 26764160, PMID: 8298641, PMID: 25825851</t>
  </si>
  <si>
    <t>Motor &amp; cognition regression; Mild mental retardation; Mild ataxia; Skin hyperpigmentation, suspicious of incontinentia pigmenti; Behavioral problem, aggression; Abnormal brain MRI.</t>
  </si>
  <si>
    <t>metabolic disorders (CDGs, and Lysosomal storage diseases)</t>
  </si>
  <si>
    <t>Suspicious for achondroplasia &amp; Lung hypoplasia in fetal period; Suspicious of Persistent pulmonary hypertension of the newborn; Hydronephrosis, unilateral; Polyhydramnios; Head circumference size was at the upper limit of normal at birth; Small chest; Shortening  of lower and upper limbs; Fat pad in hands and feet; Coarse face; Seizures.</t>
  </si>
  <si>
    <t>WDR34</t>
  </si>
  <si>
    <t>chr9:131403068G&gt;A</t>
  </si>
  <si>
    <t>NM_052844.3</t>
  </si>
  <si>
    <t xml:space="preserve">c.337C&gt;T </t>
  </si>
  <si>
    <t>p.Arg113Trp</t>
  </si>
  <si>
    <t>Short-rib thoracic dysplasia 11 with or without polydactyly [#MIM:615633] AR</t>
  </si>
  <si>
    <t>(PM2)</t>
  </si>
  <si>
    <t>Metabolic myopathy (lipid &amp; glycogen)</t>
  </si>
  <si>
    <t>Onset at the age of 13-year old with upper limbs weakness extended to lower limbs; Early fatigue; Bilateral ptosis, mild; Muscle weakness proximal&gt;distal, upper&gt;lower; Tremor in hands; EMG-NCV: polymyopathy, without irritative features.</t>
  </si>
  <si>
    <t>Metabolic myopathy; R/O Glycogen storage, Lipid storage disease</t>
  </si>
  <si>
    <t>Onset at the age of 7-year old; Generalized muscle weakness, mild; Early fatigue; Elevated level of CPK; Once attack of rhabdomyolysis; EMG: mild myopathic process; Muscle biopsy: slight myopathic atrophy with rare basophilic degenerative/regenerative fibers and neither endomysial fibrosis nor typical necrosis</t>
  </si>
  <si>
    <t xml:space="preserve"> Chr15:42678480C&gt;A</t>
  </si>
  <si>
    <t>NM_000070.2</t>
  </si>
  <si>
    <t xml:space="preserve">c.495C&gt;A
</t>
  </si>
  <si>
    <t>p.Phe165Leu</t>
  </si>
  <si>
    <t xml:space="preserve">Muscular dystrophy, limb-girdle, autosomal dominant 4; #618129; AD 
Muscular dystrophy, limb-girdle, autosomal recessive 1; #253600; AR
</t>
  </si>
  <si>
    <t>High homocysteine level</t>
  </si>
  <si>
    <t>High serum homocysteine level; Diarrhea.</t>
  </si>
  <si>
    <t>KMT2D</t>
  </si>
  <si>
    <t>CHR12:49422888G&gt;A</t>
  </si>
  <si>
    <t>NM_003482.3</t>
  </si>
  <si>
    <t>c.14207C&gt;T</t>
  </si>
  <si>
    <t>p.Ala4736Val</t>
  </si>
  <si>
    <t>Kabuki syndrome 1; #147920; AD</t>
  </si>
  <si>
    <t>Hypotonia since birth; Weak cry; Intractable epilepsy since 9-mo old; FTT; Developmental delay, severe; Microcephaly; Prominent forehead;  Vision problem; Strabismus; Long eyelashes; Generalized hirsutism.</t>
  </si>
  <si>
    <t>SCN2A</t>
  </si>
  <si>
    <t>Chr2:166198975G&gt;A</t>
  </si>
  <si>
    <t>NM_001040142.2</t>
  </si>
  <si>
    <t>c.2558G&gt;A</t>
  </si>
  <si>
    <t>p.Arg853Gln</t>
  </si>
  <si>
    <t>Developmental and epileptic encephalopathy 11 [#MIM:613721]/ AD; Episodic ataxia, type 9 [#MIM:618924]/ AD; Seizures, benign familial infantile, 3 [#MIM:607745]/ AD</t>
  </si>
  <si>
    <t>PM1 PM2 PP3 PP5</t>
  </si>
  <si>
    <t>Seizures; Poor head control; Developmental delay, motor &amp; speech; No movement; Constipation; Immunodeficiency; Macrocephaly, suspicious of; Thrombocytosis; High level of ALT &amp; AST &amp; Homocysteine; Anemia, suspicious of.</t>
  </si>
  <si>
    <t>Prolonged jaundice; Hypotonia since birth; Small head size; Recurrent infections; Hx. of elevated lactate level.</t>
  </si>
  <si>
    <t>Seizures; Brain MRI revealed global widening of CSF spaces and delayed myelination process without typical focal lesion; Acylcarnitine profile MS/MS: suggestive of short chain acyl-coa dehydrogenase deficiency (SCAD) &amp; respiratory chain defects; Urine organic acid: Ethylmalonic acid &amp; methylsuccinic acid were mildly increased.</t>
  </si>
  <si>
    <t xml:space="preserve">10 M </t>
  </si>
  <si>
    <t>Psychomotor regression &amp; retardation since the age of 10-month; Hypotonia; No speech; No standing; No dysmorphic features; Mild strabismus; Small head size; Brain MRI suggestive of parenchymal volume loss, neurodegenerative disorder and leukodystrophy.</t>
  </si>
  <si>
    <t>KDM6B</t>
  </si>
  <si>
    <t>Chr17:7752004C&gt;T</t>
  </si>
  <si>
    <t>NM_001080424.2</t>
  </si>
  <si>
    <t xml:space="preserve">c.2398C&gt;T    </t>
  </si>
  <si>
    <t xml:space="preserve"> p.Pro800Ser</t>
  </si>
  <si>
    <t>Neurodevelopmental disorder with coarse facies and mild distal skeletal abnormalities; #618505; AD</t>
  </si>
  <si>
    <t>Neuronal ceroid lipofuscinosis (NCL)</t>
  </si>
  <si>
    <t xml:space="preserve">9 Y </t>
  </si>
  <si>
    <t>Developmental retardation, severe; Hypotonia, severe; No Speech; Severe mental retardation; Poor feeding; Postnatal microcephaly; Progressive vision loss; Myoclonic seizures; Upper limbs spasticity; Tracheostomy (NGT feeding); Brain MRI: severe generalized atrophy; Elevated level of lactate; EEG: not significant for epileptic discharge.</t>
  </si>
  <si>
    <t>SCN3A</t>
  </si>
  <si>
    <t xml:space="preserve">Chr2:165950881-165950990 </t>
  </si>
  <si>
    <t>NM_006922.4</t>
  </si>
  <si>
    <t>Developmental and epileptic  encephalopathy 62; #617938, AD Epilepsy, familial focal, with variable foci 4; #617935, AD</t>
  </si>
  <si>
    <t xml:space="preserve"> Aicardi-Goutières syndrome; Leukodystrophy &amp; Mitochondrial disease</t>
  </si>
  <si>
    <t>Overall growth &amp; head growth regression; Microcephaly; Severe psychomotor delay; Severe mental retardation; Seizures; Face edema; Hypertelorism; Abnormal eye movement; Open mouth; Thick lips; Abnormal teeth; Mild hepatosplenomegaly; High BP; Cardiac problem; End-Stage Renal Disease; Hypothyroidism; Decreased PLT; Petechiae and Purpura; Progressive encephalopathy; Self-injurious behavior; Agitation; Kidney biopsy: chronic kidney injury with severe tubular atrophy &amp; interstitial fibrosis &amp; microangiopathy; Brain CT: fine calcification  in basal ganglia.</t>
  </si>
  <si>
    <t>Hypotonia since birth; Psychomotor delay; Seizure, once attack; Moderate to severe mental retardation; Small Head circumference; Long face; Long philtrum; Hypertelorism; Epicanthal fold; Astigmatism; Nystagmus; Short palpebral fissures; Downslanting palpebral fissures; Broad nasal bridge; Prominent ears; Open mouth; Thin upper lip; Flat feet; Elevated blood lactate; Brain CT &amp; MRI: prominence of post fossa cisterns with asymmetric changes of the cerebellum and mild prominence of lateral ventricle, bilateral atrophy or hypoplastic cerebellar  hemisphere with prominent adjacent CSF space which could be primary or secondary to large arachnoid cyst in the inferior aspect of the posterior fossa; Mildly abnormal EEG.</t>
  </si>
  <si>
    <t>Onset at the age of 12-year old with seizures; Bilateral ptosis, mild; Refractory status epilepticus; Muscle weakness, distal &amp; proximal; Muscle wasting, generalized; Hypotonia; Dysarthria; Nasal speech; Psychomotor degeneration; Dysphagia; Abnormal gait, imbalance; Flat feet; Hemiparesis, Lt. side; EMG-NCV: distal motor neuropathy; Mildly elevated CPK level.</t>
  </si>
  <si>
    <t>Seizures; Hypotonia; Progressive macrocephaly; Hydrocephaly; Psychomotor retardation; EEG: mildly abnormal; Brain MRI: Leukodystrophy.</t>
  </si>
  <si>
    <t>Chr10:89720852C&gt;T</t>
  </si>
  <si>
    <t>NM_000314.6</t>
  </si>
  <si>
    <t>c.1003C&gt;T</t>
  </si>
  <si>
    <t>p.Arg335*</t>
  </si>
  <si>
    <t>Cowden syndrome 1 158350 AD 3Lhermitte-Duclos syndrome 158350 AD 3Macrocephaly/autism syndrome 605309 AD 3Prostate cancer, somatic 176807 3{Glioma susceptibility 2} 613028 3{Meningioma} 607174 AD 3</t>
  </si>
  <si>
    <t>PVS1_Supporting, PM2, PP3, PS4, PS2</t>
  </si>
  <si>
    <t>HyperCKemia</t>
  </si>
  <si>
    <t>Elevated level of CPK &amp; LFT; Muscle biopsy: slight myopathic atrophy with rare necrosis/regeneration and slight increase in lipid content of some muscle fibers but neither fibrosis nor inflammation; EMG-NCV: myopathic pattern including inflammatory ones.</t>
  </si>
  <si>
    <t>Chr9:108370191T&gt;C</t>
  </si>
  <si>
    <t>NM_001079802.2</t>
  </si>
  <si>
    <t>c.739T&gt;C</t>
  </si>
  <si>
    <t>p.Phe247Leu</t>
  </si>
  <si>
    <t>Cardiomyopathy, dilated, 1X [#MIM:611615]/ AR; Muscular dystrophy-dystroglycanopathy (congenital with brain and eye anomalies), type A,4 [#MIM:253800]/ AR; Muscular dystrophy-dystroglycanopathy (congenital without mental retardation), type B, 4 [#MIM:613152]/ AR; Muscular dystrophy-dystroglycanopathy (limb-girdle), type C, 4 [#MIM:]/611588 AR</t>
  </si>
  <si>
    <t xml:space="preserve">Supplementary Table 1: Suspected IMD cases referred for NGS </t>
  </si>
  <si>
    <t>Consanguinty</t>
  </si>
  <si>
    <t>Age_Onset</t>
  </si>
  <si>
    <t>Family History</t>
  </si>
  <si>
    <t>Family_ID</t>
  </si>
  <si>
    <t>Family_History</t>
  </si>
  <si>
    <t>Inheritence</t>
  </si>
  <si>
    <t xml:space="preserve"> Congenital Myasthenia Syndrome (CMS)</t>
  </si>
  <si>
    <t>NA</t>
  </si>
  <si>
    <t>Ptosis, bilateral; Strabismus; Ophthalmoplegia; Apneic episodes precipitated by illness, fatigue and stress; Respiratory distress; Mild bulbar muscle weakness; Generalized muscle weakness; EMG-NCV is suggestive of NMJ.</t>
  </si>
  <si>
    <t>Chr17:4802280CTGGCTCCTGTCCCACCTCGCCGG&gt;C</t>
  </si>
  <si>
    <t>c.1319_1326+15del</t>
  </si>
  <si>
    <t>Myasthenic syndrome, congenital, 4A, slow-channel [MIM#605809] AD,AR; Myasthenic syndrome, congenital, 4B, fast-channel [MIM#616324]AR; Myasthenic syndrome, congenital, 4C, associated with acetylcholine receptor deficiency [MIM#608931]AR</t>
  </si>
  <si>
    <t>SCV006074779</t>
  </si>
  <si>
    <t>[PVS1,PM2]</t>
  </si>
  <si>
    <t>PMID: 8957026‚ 15951177‚ 19064877‚ 21175599‚ 28024842‚ 29054425‚ 17576681‚ 9536098</t>
  </si>
  <si>
    <t>Hereditary Spastic Paraplegia &amp; Hearing Impairment</t>
  </si>
  <si>
    <t>Onset at the age of 6-7 year old with difficulty running; Hearing impairment, bilateral since childhood; Difficulty climbing steps; Spasticity; Spastic gait; EMG-NCV: suggestive of ant. horn cell disease mostly involving lower limb.</t>
  </si>
  <si>
    <t>Chr16:89598422_89598449del28</t>
  </si>
  <si>
    <t>NM_003119.4</t>
  </si>
  <si>
    <t>c.1098_1125del</t>
  </si>
  <si>
    <t>p.Val368Serfs*62</t>
  </si>
  <si>
    <t>Spastic paraplegia 7, autosomal recessive; #MIM 607259, AD, AR</t>
  </si>
  <si>
    <t>SCV006075293</t>
  </si>
  <si>
    <t>GNE myopathy</t>
  </si>
  <si>
    <t>Onset at the age of 9-year old with dorsiflexor weakness,  Pseudohypertrophy of the calves and Difficulty running;  Proximal muscle weakness, lower limbs; Lordosis; Abnormal gait; Muscle biopsy: rimmed vacuole myopathy compatible with hereditary inclusion body myopathy; EMG-NCV: chronic myopathic process; Elevated CPK &amp; LDH.</t>
  </si>
  <si>
    <t>Chr9:36217396A&gt;G</t>
  </si>
  <si>
    <t>NM_001128227.3</t>
  </si>
  <si>
    <t>c.2228T&gt;C</t>
  </si>
  <si>
    <t>p.Met743Thr</t>
  </si>
  <si>
    <t>Nonaka myopathy [#MIM605820] AR</t>
  </si>
  <si>
    <t>SCV006075086</t>
  </si>
  <si>
    <t>[PS3 PM2 PP2 PP3 PP5(strong)]</t>
  </si>
  <si>
    <t>Mental retardation, Seizures</t>
  </si>
  <si>
    <t>Mental retardation; Seizures; Speech problem; Attention deficit; Hyperactivity; Mild abnormal Brain MRI.</t>
  </si>
  <si>
    <t>Chr1:98293671T&gt;A</t>
  </si>
  <si>
    <t>NM_000110.4</t>
  </si>
  <si>
    <t>c.232A&gt;T</t>
  </si>
  <si>
    <t>p.Arg78Ter</t>
  </si>
  <si>
    <t>5-fluorouracil toxicity; #MIM 274270, AR; Dihydropyrimidine dehydrogenase deficiency; #MIM 274270, AR</t>
  </si>
  <si>
    <t xml:space="preserve"> Neuromuscular disorder; R/O LGMD, Inclusion body myopathy</t>
  </si>
  <si>
    <t>Onset at the age of 24-year old with imbalance gait; Difficulty rising from seated position &amp; climbing steps; Muscle weakness &amp; atrophy, upper &amp; lower limbs, pelvic and shoulder girdle; Limited elbow &amp; knee flexion; Pes cavus; Areflexia; Elevated level of CPK; EMG suggestive of LGMD, inclusion body myopathy, and polymyositis.</t>
  </si>
  <si>
    <t>Chr9:36236862G&gt;A</t>
  </si>
  <si>
    <t>c.829C&gt;T</t>
  </si>
  <si>
    <t>p.Arg277Trp</t>
  </si>
  <si>
    <t>Nonaka myopathy [#MIM:605820] AR; Sialuria [#MIM:269921] AD</t>
  </si>
  <si>
    <t>PM1,PM2,PM5,PP3,PP5</t>
  </si>
  <si>
    <t>PMID: 15987957, 22507750, 21307865, 24136589, 12409274</t>
  </si>
  <si>
    <t>Whole exome sequencing (WES) was previously performed in BGI clinical laboratories which revealed two heterozygous variant in the GNE gene defined as: c.829C&gt;T (p.Arg277Trp) and c.622C&gt;T (p.Arg208Cys). In the following, segregation analysis of the identified variants was investigated in Ronagene medical genetics laboratory to rule out the phase (cis/trans) of these variants. The c.829C&gt;T variant is inherited from mother while father is wild-type for both identified variants</t>
  </si>
  <si>
    <t>Chr9:36246115G&gt;A</t>
  </si>
  <si>
    <t>c.622C&gt;T</t>
  </si>
  <si>
    <t>p.Arg208Cys</t>
  </si>
  <si>
    <t>PMID: 25986339, 24027297</t>
  </si>
  <si>
    <t xml:space="preserve"> Developmental Delay</t>
  </si>
  <si>
    <t>Developmental delay, motor; Dryness of the eye; Achalasia; Muscle weakness; Abnormal brain MRI.</t>
  </si>
  <si>
    <t>Chr2:220364738G&gt;A</t>
  </si>
  <si>
    <t>NM_205847.3</t>
  </si>
  <si>
    <t>c.40+1G&gt;A</t>
  </si>
  <si>
    <t>Alacrima, achalasia, and mental retardation syndrome [#MIM:615510]/AR</t>
  </si>
  <si>
    <t xml:space="preserve"> Myopathy</t>
  </si>
  <si>
    <t>Onset at the age of 26-year old with lower muscle weakness &amp; difficulty climbing steps; Foot drop; Upper limbs proximal muscle weakness; Mild lordosis; Lower muscle cramp; Abnormal gait; Elevated CPK, SGOT &amp; SGPT; EMG-NCV: non-irritable myopathy.</t>
  </si>
  <si>
    <t>Chr17:78078341T&gt;G</t>
  </si>
  <si>
    <t>c.-32-13T&gt;G</t>
  </si>
  <si>
    <t>Glycogen storage disease II [MIM#232300] AR</t>
  </si>
  <si>
    <t>SCV006075065</t>
  </si>
  <si>
    <t>PM3_Very Strong, PS3_Moderate, PP4_Moderate</t>
  </si>
  <si>
    <t>PMID: 7881425, 21439876, 26231297, 24245577</t>
  </si>
  <si>
    <t>Chr17:78092467G&gt;T</t>
  </si>
  <si>
    <t>c.2662G&gt;T</t>
  </si>
  <si>
    <t>p.Glu888*</t>
  </si>
  <si>
    <t>SCV006074951</t>
  </si>
  <si>
    <t>PVS1, PM2, PM3, PP4</t>
  </si>
  <si>
    <t>PMID: 31743840; 16531044; 18458862; etc</t>
  </si>
  <si>
    <t>Onset since 5-year ago with foot pain; Proximal muscle weakness, lower&gt;upper limb; Lt. shin MRI: mild degree soft tissue swelling and edema; Elevated level of CPK; Low Ferritin; EMG-NCV: non-irritable myopathic process.</t>
  </si>
  <si>
    <t>Glycogen storage disease II; #MIM 232300, AR</t>
  </si>
  <si>
    <t>PS3, PP5, PS1</t>
  </si>
  <si>
    <t>PMID: 7881425, 24590251, 21439876, 22613277, 26231297, 24245577</t>
  </si>
  <si>
    <t>Chr17:78081636T&gt;C</t>
  </si>
  <si>
    <t>c.896T&gt;C</t>
  </si>
  <si>
    <t>p.Leu299Pro</t>
  </si>
  <si>
    <t>SCV006074947</t>
  </si>
  <si>
    <t>PM2, PM1, PP3, PP5</t>
  </si>
  <si>
    <t>Delayed ability to walk</t>
  </si>
  <si>
    <t>Delayed ability to walk; Muscle weakness.</t>
  </si>
  <si>
    <t>Chr14:88417068G&gt;A</t>
  </si>
  <si>
    <t>c.1186C&gt;T</t>
  </si>
  <si>
    <t>p.Arg396Trp</t>
  </si>
  <si>
    <t>Krabbe disease; #MIM245200, AR</t>
  </si>
  <si>
    <t>PM2, PS3, PP5, PS1</t>
  </si>
  <si>
    <t>PMID: 3362311, 9338580, 26795590, 27638592</t>
  </si>
  <si>
    <t xml:space="preserve"> GNE myopathy</t>
  </si>
  <si>
    <t>Onset at the age of 31-year old; Lower muscle weakness, proximal &amp; distal; Mild atrophy of lower limbs muscles; Thenar &amp; hypothenar atrophy; Lordosis; Pes cavus; Elevated level of CPK; Muscle biopsy: rimmed vacuole myopathy compatible with hereditary inclusion body myopathy.</t>
  </si>
  <si>
    <t>NM_005476.7</t>
  </si>
  <si>
    <t>c.2135T&gt;C</t>
  </si>
  <si>
    <t>p.Met712Thr</t>
  </si>
  <si>
    <t>Nonaka myopathy, AR (#MIM: 605820), Sialuria, AD (#MIM: 269921)</t>
  </si>
  <si>
    <t>PMID: 12743242,PMID: 12473753,PMID: 12743242,PMID: 25966635</t>
  </si>
  <si>
    <t xml:space="preserve"> Cognitive deficit and Ataxia</t>
  </si>
  <si>
    <t>Ataxia; Cognitive deficit.</t>
  </si>
  <si>
    <t>Chr15:72637802C&gt;T</t>
  </si>
  <si>
    <t>NM_000520.6</t>
  </si>
  <si>
    <t>c.1511G&gt;A</t>
  </si>
  <si>
    <t>p.Arg504His</t>
  </si>
  <si>
    <t>GM2-gangliosidosis, several forms [MIM#272800] AR; Tay-Sachs disease [MIM#272800] AR; [Hex A pseudodeficiency] [MIM#272800] AR</t>
  </si>
  <si>
    <t xml:space="preserve"> Ataxia</t>
  </si>
  <si>
    <t>Ataxia; Positive Hx of Epilepsy.</t>
  </si>
  <si>
    <t>Chr10:27494179T&gt;G</t>
  </si>
  <si>
    <t>NM_145698.5</t>
  </si>
  <si>
    <t>c.1405-2A&gt;C</t>
  </si>
  <si>
    <t>Retinal dystrophy with leukodystrophy [#MIM:618863], AR</t>
  </si>
  <si>
    <t xml:space="preserve"> Muscular Dystrophy</t>
  </si>
  <si>
    <t>Onset: 28-year old; Proximal &amp; distal muscle weakness, legs&gt;arms; Frequent falls; Difficulty walking, running &amp; climbing steps; Prominent calves, mild; Ankles deformity; Feet drop; Lordosis; Mild wasting in distal of legs; Hand tremor; Abnormal gait; Thenar &amp; hypothenar atrophy; High level of CPK &amp; Aldolase</t>
  </si>
  <si>
    <t>Nonaka myopathy [#MIM:605820], AR;Sialuria; [#MIM:269921], AD</t>
  </si>
  <si>
    <t>PS3, PS4, PM2, PM3, PP3</t>
  </si>
  <si>
    <t>PMID: 15670773; PMID: 15670773; PMID: 21873062</t>
  </si>
  <si>
    <t xml:space="preserve"> Ataxia, Tardive Movements, Brain &amp; Cerebellar Atrophy</t>
  </si>
  <si>
    <t>Onset at the age of 31-year old with tardive movements, imbalance, and difficulty walking, Mild mental deterioration; Deformity of the skull; Deep set eyes; Full lips; Low set ears; Abnormal gait; Ataxia; Urinary incontinence; Aggressive behavior.</t>
  </si>
  <si>
    <t>Chr22:38511674G&gt;A</t>
  </si>
  <si>
    <t>c.1894C&gt;T</t>
  </si>
  <si>
    <t>p.Arg632Trp</t>
  </si>
  <si>
    <t>Infantile neuroaxonal dystrophy 1 [#MIM:256600]/AR; Neurodegeneration with brain iron accumulation 2B [#MIM:610217]/AR; Parkinson disease 14, autosomal recessive [#MIM:612953]</t>
  </si>
  <si>
    <t>PS3/PP3/PP2/PP5/PM2/PM1</t>
  </si>
  <si>
    <t>PMID: 16783378,19087156</t>
  </si>
  <si>
    <t xml:space="preserve"> Psychomotor retardation, Hypotonia</t>
  </si>
  <si>
    <t>Psychomotor retardation; Hypotonia since 5-month old; No speech since 18-month old.</t>
  </si>
  <si>
    <t>Chr22:38508566G&gt;A</t>
  </si>
  <si>
    <t>c.2221C&gt;T</t>
  </si>
  <si>
    <t>p.Arg741Trp</t>
  </si>
  <si>
    <t>Infantile neuroaxonal dystrophy 1 [#MIM:256600] AR; Neurodegeneration with brain iron accumulation 2B [#MIM:610217] AR; Parkinson disease 14, autosomal recessive [#MIM:612953] AR</t>
  </si>
  <si>
    <t>PS3, PM1, PM2, PM3,  PP2, PP3, PP5] PM5?</t>
  </si>
  <si>
    <t>PMID: 20886109, 25164370, 16783378, 30713958, and 31516627</t>
  </si>
  <si>
    <t>R/O Quadriceps-sparing myopathy, HIBM &amp; Calpainopathy</t>
  </si>
  <si>
    <t>Age of onset 2-3 years ago with proximal lower limb muscle weakness &amp; cramps; Muscle weakness, lower&gt;upper; Winging of scapula; Abnormal gait; Difficulty running &amp; climbing steps; Pseudohypertrophy of calves; Positive Gowers sign; Elevated level of CPK &amp; LDH; EMG-NCV: non-irritable myopathic features.</t>
  </si>
  <si>
    <t>Chr19:47259561A&gt;C</t>
  </si>
  <si>
    <t>c.854A&gt;C</t>
  </si>
  <si>
    <t>p.Glu285Ala</t>
  </si>
  <si>
    <t>Muscular dystrophy-dystroglycanopathy (congenital with brain and eye anomalies), type A, 5; #MIM613153, AR; Muscular dystrophy-dystroglycanopathy (congenital with or without mental retardation), type B, 5; #MIM606612, AR; Muscular dystrophy-dystroglycanopathy (limb-girdle), type C, 5; #MIM607155, AR</t>
  </si>
  <si>
    <t>SCV006075054</t>
  </si>
  <si>
    <t>PM2, PP2, PP3, PS4</t>
  </si>
  <si>
    <t>Mental retardation, Axonal sensorimotor polyneuropathy, Dandy-Walker malformation</t>
  </si>
  <si>
    <t>Mild Mental Retardation; Tiptoe walking in childhood; Delayed speech; Spasticity in lower limbs; Spastic gait; Contractures in limbs; Lateral deviation in first toe; Hammer toes; Scoliosis; EMG-NCV: compatible with chronic axonal sensorimotor polyneuropathy; Brain MRI: mild brain atrophy, moderate cerebellar atrophy, arachnoid cyst in posterior fossa.</t>
  </si>
  <si>
    <t>Chr2:241737138C&gt;T</t>
  </si>
  <si>
    <t>NM_004321.8</t>
  </si>
  <si>
    <t>c.32G&gt;A</t>
  </si>
  <si>
    <t>p.Arg11Gln</t>
  </si>
  <si>
    <t>NESCAV syndrome; #MIM614255, AD;  Neuropathy, hereditary sensory, type IIC; #MIM614213, AR; Spastic paraplegia 30, autosomal dominant; #MIM610357, AD,AR; Spastic paraplegia 30, autosomal recessive; #MIM610357, AD, AR</t>
  </si>
  <si>
    <t>SCV006075002</t>
  </si>
  <si>
    <t>Microceohaly &amp; Facial Dysmorphism</t>
  </si>
  <si>
    <t>3 W</t>
  </si>
  <si>
    <t>Microceohaly; Psychomotor retardation; Hypotonia; FTT; Long philtrum; Micrognathia; Upslanting palpebral fissures; Proptosis; Hypotelorism, Big &amp; Short nose; Low set ears;  Tapered finger; Hypoplastic thumbs; Hypoplastic halluces.</t>
  </si>
  <si>
    <t>Chr6:110112585_110112586delAA</t>
  </si>
  <si>
    <t>NM_014845.6</t>
  </si>
  <si>
    <t>c.2187_2188delAA</t>
  </si>
  <si>
    <t>p.Ser730Glnfs*2</t>
  </si>
  <si>
    <t>?Polymicrogyria, bilateral temporooccipital; #MIM612691, AR  Amyotrophic lateral sclerosis 11; #MIM612577, AD  Charcot-Marie-Tooth disease, type 4J; #MIM611228, AR   Yunis-Varon syndrome; #MIM216340, AR</t>
  </si>
  <si>
    <t>R/O HIBM, GNE Myopathy</t>
  </si>
  <si>
    <t>Onset at the age of 20-year old with foot drop, abnormality of gait &amp; lower muscle weakness; Upper limbs weakness, proximal; High CPK; EMG: Myopathy; Muscle biopsy: hereditary inclusion myopathy; Rt. leg &amp; femur MRI: fatty degeneration due to myopathy.</t>
  </si>
  <si>
    <t>Chr9:36236861C&gt;T</t>
  </si>
  <si>
    <t>c.830G&gt;A</t>
  </si>
  <si>
    <t>p.Arg277Gln</t>
  </si>
  <si>
    <t>Nonaka myopathy; #MIM605820, AR;  Sialuria; #MIM269921, AD</t>
  </si>
  <si>
    <t>PM2, PM1, PP2, PP5, PS1, PM5</t>
  </si>
  <si>
    <t>PMID: 24695763, PMID: 29480215, 24695763</t>
  </si>
  <si>
    <t>Onset: 22-year old with lower muscle weakness, proximal and gait abnormality; Proximal muscle weakness, lower &amp; upper; Lordosis; Foot drop; EMG-NCV: myopathic pattern suggestive of inflammatory myopathic process such as polymyositis; Muscle biopsy: Rimmed vacuole myopathy suggestive of hereditary inclusion body myopathy, GNE myopathy; Slightly increased CPK.</t>
  </si>
  <si>
    <t>PS3,PM1,PM2,PM3,PP3</t>
  </si>
  <si>
    <t>PMID: 11528398 &amp; 23278550</t>
  </si>
  <si>
    <t xml:space="preserve"> Multiple anomalies</t>
  </si>
  <si>
    <t>IUGR; Polyhydramnios; Hypotonia; Pectus excavatum; Micrognathia; High philtrum; Gingival hyperplasia; Aphonia; Upturned nose; Hands Fisting; Hypospadias; Respiratory distress; Elevated LFT.</t>
  </si>
  <si>
    <t>Chr12:102147247TGA&gt;T</t>
  </si>
  <si>
    <t>c.3503_3504delTC</t>
  </si>
  <si>
    <t>p.Leu1168Glnfs*5</t>
  </si>
  <si>
    <t>PVS1, PS3, PM2, PM3, PP5</t>
  </si>
  <si>
    <t>PMID: 16465621, 20880125, 24375680, 25606425, 27710913, 20301728PMID:24375680PMID: 16465621; 19659762; 25788519</t>
  </si>
  <si>
    <t>Mental &amp; physical problems, muscle weakness</t>
  </si>
  <si>
    <t>Onset at the age of 9-month; No movement; No speech; Staring gaze; Swallowing difficulty; Muscle weakness &amp; hypotonia; Pale optic disc, bilateral; Elevated SGOT level; Ultrasonography suggestive of fatty liver, grade 1; Brain MRI: Enlarged fourth ventricle with hypoplasia of inferior vermis suggestive of Dandy-walker variant; Mildly abnormal EEG.</t>
  </si>
  <si>
    <t>Chr22:38516896G&gt;T</t>
  </si>
  <si>
    <t>c.1612C&gt;A</t>
  </si>
  <si>
    <t>p.Arg538Ser</t>
  </si>
  <si>
    <t>Infantile neuroaxonal dystrophy 1; #MIM256600, AR; Neurodegeneration with brain iron accumulation 2B; #MIM610217, AR; Parkinson disease 14, autosomal recessive; #MIM612953, AR</t>
  </si>
  <si>
    <t>PM2, PM1, PP2, PS1, PM5</t>
  </si>
  <si>
    <t>Chr22:38519144_38519145insCG</t>
  </si>
  <si>
    <t>c.1547_1548dupCG</t>
  </si>
  <si>
    <t>p.Gly517Argfs*29</t>
  </si>
  <si>
    <t>Spinocerebellar ataxia (SCA)</t>
  </si>
  <si>
    <t>Consanguineous parents, myopia, rod-cone dystrophy, generalized tonic-colonic seizure, ataxic gait, and dysarthria.</t>
  </si>
  <si>
    <t>Chr17:42426617G&gt;GC</t>
  </si>
  <si>
    <t>NM_002087.4</t>
  </si>
  <si>
    <t>c.87dup</t>
  </si>
  <si>
    <t>p.Cys30Leufs*35</t>
  </si>
  <si>
    <t>Aphasia, primary progressive[#MIM:607485]/AD Ceroid lipofuscinosis, neuronal, 11 [#MIM:614706]/AR; Frontotemporal lobar degeneration with ubiquitin-positive inclusions [#MIM:607485]/AD</t>
  </si>
  <si>
    <t>PMID: 29724592, 30992141</t>
  </si>
  <si>
    <t>Investigation of triplet repeat expansion for SCA 1, 2,3,6,7 and 17 using PCR-based analysis in All Wales Molecular Genetics Laboratory, revealed normal allele size in these genes for this individual.</t>
  </si>
  <si>
    <t xml:space="preserve"> Psychomotor retardation, Cerebellar atrophy &amp; Balance impairment</t>
  </si>
  <si>
    <t>Cyanosis &amp; Jaundice at birth; Psychomotor retardation; Hypotonia; Strabismus; Hypotelorism; Amblyopia; Speech difficulties; Microcephaly; Balance impairment; Failure to thrive; Walk with support; Cerebellar atrophy; Brain MRI: Subtle confluent high signal intensity at deep white matter of periventricular and centrum semiovale.Above clinical information is based on HPO nomenclature.</t>
  </si>
  <si>
    <t>Chr22:38512183G&gt;A</t>
  </si>
  <si>
    <t>c.1778C&gt;T</t>
  </si>
  <si>
    <t>p.Pro593Leu</t>
  </si>
  <si>
    <t>Infantile neuroaxonal dystrophy 1 [#MIM:256600]/AR; Neurodegeneration with brain iron accumulation 2B [#MIM:610217]/AR; Parkinson disease 14, autosomal recessive[#MIM: 612953]/AR</t>
  </si>
  <si>
    <t>PM1-PM2-PP3-PP5</t>
  </si>
  <si>
    <t xml:space="preserve"> Parkinson</t>
  </si>
  <si>
    <t>Dystonia, bradykinsia, postural instability, tremor, urgent incontinence, no dementia.</t>
  </si>
  <si>
    <t>Chr1:155205043A&gt;G</t>
  </si>
  <si>
    <t>NM_000157.4</t>
  </si>
  <si>
    <t>c.1448T&gt;C</t>
  </si>
  <si>
    <t>p.Leu483Pro</t>
  </si>
  <si>
    <t>Gaucher disease, perinatal lethal [#MIM:608013]/AR;  Gaucher disease, type I [#MIM:230800]/AR; Gaucher disease, type II [#MIM:230900]/AR; Gaucher disease, type III [#MIM:231000]/AR;  Gaucher disease, type IIIC [#MIM:231005]/AR; {Lewy body dementia, susceptibility to} [#MIM:127750]/AD; {Parkinson disease, late-onset, susceptibility to} [#MIM:168600]/AD, Mu</t>
  </si>
  <si>
    <t>PMID: 8929950, 18987351, 20816920, 22713811, 23588557, 23676350, 25249066, 25535748, 26096741, 27094865</t>
  </si>
  <si>
    <t>Chr1:155206059G&gt;A</t>
  </si>
  <si>
    <t>c.1201C&gt;T</t>
  </si>
  <si>
    <t>p.Gln401Ter</t>
  </si>
  <si>
    <t xml:space="preserve"> developmental delay, no speech &amp; autism</t>
  </si>
  <si>
    <t>Developmental delay; Intellectual disability; No speech; Autism.</t>
  </si>
  <si>
    <t>Chr19:1401393T&gt;TC</t>
  </si>
  <si>
    <t>NM_000156.6</t>
  </si>
  <si>
    <t>c.82dupG</t>
  </si>
  <si>
    <t>p.Asp28Glyfs*57</t>
  </si>
  <si>
    <t>Cerebral creatine deficiency syndrome 2 [#MIM:612736]/AR</t>
  </si>
  <si>
    <t xml:space="preserve"> Charcot-Marie-Tooth (CMT)</t>
  </si>
  <si>
    <t>Onset: 12-year old; upper &amp; lower distal muscle weakness &amp; atrophy due to neuropathy; Pes cavus; claw hand deformity; Abnormal gait; EMG-NCV: Sever symmetric sensory-motor axonal type peripheral polyneuropathy in upper &amp; lower limbs, suggestive of CMT, type 2.</t>
  </si>
  <si>
    <t>Chr2:27535123A&gt;C</t>
  </si>
  <si>
    <t>NM_002437.5</t>
  </si>
  <si>
    <t>c.376-9T&gt;G</t>
  </si>
  <si>
    <t>Charcot-Marie-Tooth disease, axonal, type 2EE [#MIM:618400]/AR; Mitochondrial DNA depletion syndrome 6 (hepatocerebral type) [#MIM:256810]/AR</t>
  </si>
  <si>
    <t>PP5_strong,PM2-PS3?</t>
  </si>
  <si>
    <t>Segregated</t>
  </si>
  <si>
    <t>PMID: 30298599</t>
  </si>
  <si>
    <t xml:space="preserve"> hereditary spastic paraplegia (HSP)</t>
  </si>
  <si>
    <t>Consanguineous parents, age of onset 8 years, frequent falling, climbing difficulty, spastic gait, proximal upper and lower muscle weakness, hyperreflexia (increased DTR), neurogenic changes reported in EMG/NCV, normal brain MRI and normal CPK.</t>
  </si>
  <si>
    <t>Chr8:65528273A&gt;T</t>
  </si>
  <si>
    <t>NM_004820.5</t>
  </si>
  <si>
    <t>c.825T&gt;A</t>
  </si>
  <si>
    <t>p.Tyr275*</t>
  </si>
  <si>
    <t>Spastic paraplegia 5A, autosomal recessive [#MIM:270800], AR; Bile acid synthesis defect, congenital, 3 [#MIM:613812], AR</t>
  </si>
  <si>
    <t>PVS1, PP5, PM2</t>
  </si>
  <si>
    <t>PMIDs:19439420, 27879220, and 28832565</t>
  </si>
  <si>
    <t xml:space="preserve"> Pheochromocytoma ( SDHD mutation)</t>
  </si>
  <si>
    <t>Sporadic case, episodic hypertension, pheochromocytoma reported in adrenal gland pathology, metastatic soft tissues in left mandible, mediastinum, and iliac reported in GA Dotatate PET/CT scan.</t>
  </si>
  <si>
    <t>Chr11:111958616CAT&gt;C</t>
  </si>
  <si>
    <t>NM_003002.4</t>
  </si>
  <si>
    <t>c.91_92del</t>
  </si>
  <si>
    <t>p.Ile31Leufs*37</t>
  </si>
  <si>
    <t>Mitochondrial complex II deficiency, nuclear type 3 [#MIM:619167]/ AR; Paraganglioma and gastric stromal sarcoma [#MIM:606864]; Paragangliomas 1, with or without deafness [#MIM:168000]/ AD; Pheochromocytoma [#MIM:171300]/ AD</t>
  </si>
  <si>
    <t>[PVS1 PM2]+PM1</t>
  </si>
  <si>
    <t xml:space="preserve"> hearing loss</t>
  </si>
  <si>
    <t>Consanguineous parents, sporadic case, age 10 years, sensorineural hearing loss, cochlear implant, megaloblastic anemia, insulin dependent diabetes and history of  seizure.</t>
  </si>
  <si>
    <t>Chr1:169446503G&gt;A</t>
  </si>
  <si>
    <t>NM_006996.3</t>
  </si>
  <si>
    <t>c.697C&gt;T</t>
  </si>
  <si>
    <t>p.Gln233*</t>
  </si>
  <si>
    <t>Thiamine-responsive megaloblastic anemia syndrome [#MIM: 249270], AR</t>
  </si>
  <si>
    <t>SCV001755472</t>
  </si>
  <si>
    <t>PVS1,PM2,PP5_supporting</t>
  </si>
  <si>
    <t>Thiamine-responsive megaloblastic anemia syndrome-249270-AR</t>
  </si>
  <si>
    <t xml:space="preserve"> of demyelinating polyneuropathy or autosomal recessive spastic ataxia of Charlevoix-Saguenay</t>
  </si>
  <si>
    <t>Consanguineous parents, multiple affected individuals, distal upper and lower muscle weakness and atrophy, ataxic gait, pes cavus, delayed walking ,scanning speech, dysarthria, swan neck like deformities of the fingers, stripped like in brain MRI , demyelinating neuropathy in NCV.</t>
  </si>
  <si>
    <t>Chr13:23906350G&gt;A</t>
  </si>
  <si>
    <t>c.11665C&gt;T</t>
  </si>
  <si>
    <t>p.Gln3889*</t>
  </si>
  <si>
    <t>Spastic ataxia, Charlevoix-Saguenay type [#MIM:270550]/AR</t>
  </si>
  <si>
    <t>SCV006075290</t>
  </si>
  <si>
    <t>Multiple anomalies, R/O Ciliopathies</t>
  </si>
  <si>
    <t>36 W</t>
  </si>
  <si>
    <t>Fetal and neonatal ultrasound suggestive of corpus callosum hypoplasia and periventricular heterotopia, polycystic kidney disease, mild TR, moderate PR &amp; PS.</t>
  </si>
  <si>
    <t>Chr15:76603704_76603705insGCCCCGGAGCC</t>
  </si>
  <si>
    <t>c.15_25dupGGCTCCGGGGC</t>
  </si>
  <si>
    <t>p.Gln9Argfs*20</t>
  </si>
  <si>
    <t>Glutaric acidemia IIA; #MIM231680/AR</t>
  </si>
  <si>
    <t xml:space="preserve"> ataxia and bilateral sensory neural hearing loss</t>
  </si>
  <si>
    <t>Consanguineous parents, sporadic case, age 8 years, bilateral sensory neural hearing loss(SNHL), axonal sensory motor neuropathy, ataxic gait and loss of deep tendon reflexes (areflexia)</t>
  </si>
  <si>
    <t>Chr10:102748841C&gt;A</t>
  </si>
  <si>
    <t>NM_021830.5</t>
  </si>
  <si>
    <t>c.874C&gt;A</t>
  </si>
  <si>
    <t>p.Pro292Thr</t>
  </si>
  <si>
    <t>Mitochondrial DNA depletion syndrome 7 (hepatocerebral type) [#MIM:271245], AR; Perrault syndrome 5 [#MIM:616138], AR; Progressive external ophthalmoplegia with mitochondrial DNA deletions, autosomal dominant 3 [#MIM:609286], AD</t>
  </si>
  <si>
    <t>PM2, PM3, PP2, PP3, PP5</t>
  </si>
  <si>
    <t>PMID: 29302074; 31823625</t>
  </si>
  <si>
    <t>Cone-rod dystrophy ( Stargardt dis)</t>
  </si>
  <si>
    <t>Recurrent seizures,visual imapairment caused by  cone-rod dystrophy, unbalanced gait, mild diffuse  encephalopathy reported in EEG, cerebellar hypoplasia reported in brain MRI.</t>
  </si>
  <si>
    <t>Chr4:128841903C&gt;T</t>
  </si>
  <si>
    <t>NM_152778.4</t>
  </si>
  <si>
    <t>c.1439G&gt;A</t>
  </si>
  <si>
    <t>p.Gly480Glu</t>
  </si>
  <si>
    <t>Ceroid lipofuscinosis, neuronal, 7 [#MIM:610951],AR; Macular dystrophy with central cone involvement [#MIM:616170],AR</t>
  </si>
  <si>
    <t>PM2-PM5-PP3_moderate</t>
  </si>
  <si>
    <t xml:space="preserve"> distal myopathy with rimmed vacuoles and thrombocytopenia</t>
  </si>
  <si>
    <t>Age 49 years, age of onset 37 years, distal muscle cramps, distal and proximal muscle weakness of the lower limbs , waddling gait, climbing difficulty, positive Gower’s sign, slightley elevated CPK ,thrombocytopenia, history of splenctomy, myopathy and myogenic pattern  reported in EMG/NCV , nonspecific muscle atrophy with rimmed vacueles   reported in muscle biopsy, no specific nerve cell or vascular  changes reported in nerve biopsy and  history of three deceased brothers  (50,36,27 years)with thrombocytopenia and  renal diseases.</t>
  </si>
  <si>
    <t>Chr9:36219910A&gt;C</t>
  </si>
  <si>
    <t>c.1834T&gt;G</t>
  </si>
  <si>
    <t>p.Cys612Gly</t>
  </si>
  <si>
    <t>Nonaka myopathy [#MIM:605820]/ AR; Sialuria [#MIM:269921]/ AD</t>
  </si>
  <si>
    <t>[PM1 PM2 PP3]+PP2??</t>
  </si>
  <si>
    <t>PMID: 25422667,24796702</t>
  </si>
  <si>
    <t>Difficulty walking since childhood; Tremor; Dysarthria; Ataxic gait;  Poor balance; Poor fine motor coordination; Difficulty swallowing; Urinary urgency; Recurrent aspirations.</t>
  </si>
  <si>
    <t>Chr16:89595988G&gt;T</t>
  </si>
  <si>
    <t>c.861+1G&gt;T</t>
  </si>
  <si>
    <t>Spastic paraplegia 7, autosomal recessive [#MIM607259]/AD, AR</t>
  </si>
  <si>
    <t>PVS1(Very Strong),PP5,PM2</t>
  </si>
  <si>
    <t>PMID:16199547‚ 21623769‚ 22964162‚ 31433872,31433872</t>
  </si>
  <si>
    <t xml:space="preserve"> SMA or HSP</t>
  </si>
  <si>
    <t>Consanguineous parents,two affected siblings, age of onset 12 years, unbalanced gait, hand tremor, learning impairment ,lack of concentration and movement regression , normal CPK, diffuse cerebellar atrophy in brain MRI, negative result for Pompe, neurogenic atrophy with denervation reinnervation process reported in muscle biopsy, motor neuron disease reported in EMG/NCV</t>
  </si>
  <si>
    <t>Chr5:74016557G&gt;A</t>
  </si>
  <si>
    <t>c.1598G&gt;A</t>
  </si>
  <si>
    <t>p.Arg533His</t>
  </si>
  <si>
    <t>Sandhoff disease, infantile, juvenile, and adult forms [#MIM:268800],AR</t>
  </si>
  <si>
    <t>PM2,PM5,PP3_strong,PP5_moderate</t>
  </si>
  <si>
    <t>We have analyzed Mrs. Narges Karami for copy number of exons 7&amp;8 in SMN1 gene. This individual has inherited two copies of exons 7&amp;8 in SMN1 gene. Therefore she is normal for deletion in exons 7 &amp; 8 of SMN1 gene.</t>
  </si>
  <si>
    <t xml:space="preserve"> microcephaly, developmental delay and seizures</t>
  </si>
  <si>
    <t>Developmental delay; Seizures; Microcephaly; Open mouth; Micrognathia;  Strabismus; Attention deficit.</t>
  </si>
  <si>
    <t>Chr7:99702888T&gt;TG</t>
  </si>
  <si>
    <t>NM_004722.4</t>
  </si>
  <si>
    <t>c.754dupG</t>
  </si>
  <si>
    <t>p.Glu252Glyfs*14</t>
  </si>
  <si>
    <t>Spastic paraplegia 50, autosomal recessive [#MIM:612936]/AR</t>
  </si>
  <si>
    <t>PVS1- PM2</t>
  </si>
  <si>
    <t>Karyotyping of this individual in this center, revealed 46, XX compatible with apparently normal female  from cytogenetic point of view.</t>
  </si>
  <si>
    <t xml:space="preserve"> muscular dystrophy</t>
  </si>
  <si>
    <t>Consanguineous parents, proximal muscle weakness in lower and upper extremities  weelchair boundaries, not documented cardiac symptoms (20%), normal intelligence</t>
  </si>
  <si>
    <t>Chr19:47259722C&gt;G</t>
  </si>
  <si>
    <t>c.1015C&gt;G</t>
  </si>
  <si>
    <t>p.Arg339Gly</t>
  </si>
  <si>
    <t>Muscular dystrophy-dystroglycanopathy (limb-girdle), type C, 5 [#MIM607155] AR, Muscular dystrophy-dystroglycanopathy (congenital with brain and eye anomalies), type A, 5 [#MIM613153] AR, Muscular dystrophy-dystroglycanopathy (congenital with or without impaired intellectual development), type B, 5 [#MIM606612] AR</t>
  </si>
  <si>
    <t>PM1,PM5,PP3,PP2</t>
  </si>
  <si>
    <t xml:space="preserve"> Cerebral Palsy</t>
  </si>
  <si>
    <t>Consanguineous parents, age 2 years, developmental delay and prolonged labor.</t>
  </si>
  <si>
    <t>Chr12:106838296C&gt;CT</t>
  </si>
  <si>
    <t>c.2013dupT</t>
  </si>
  <si>
    <t>p.Ile672Tyrfs*7</t>
  </si>
  <si>
    <t>Charcot-Marie-Tooth disease, demyelinating, type 1I [#MIM:619742], AD; Leukodystrophy, hypomyelinating, 8, with or without oligodontia and/or hypogonadotropic hypogonadism [#MIM:614381], AR</t>
  </si>
  <si>
    <t xml:space="preserve"> Distal HMN, Herediatry spastic paraplagia,SMA</t>
  </si>
  <si>
    <t>Age of onset 15 years, multiple affected individuals ,non-consanguineous parents , lower muscle weakness and cramps, decreased DTR, lower and bulbar muscle involvement , dysarthria , unbalanced gait,chronic motor  neurogenic process reported in EMG/NCV,negative for SMN deletion screening  , focal periventricular high density reported in brain MRI.</t>
  </si>
  <si>
    <t>Amyotrophic lateral sclerosis 5, juvenile [#MIM:602099]/ AR; Charcot-Marie-Tooth disease, axonal, type 2X [#MIM:616668]/ AR; Spastic paraplegia 11, autosomal recessive [#MIM:604360]/ AR</t>
  </si>
  <si>
    <t>PMID: 18067136, 19105190, 19194956, 20110243, 27071356, 27084228, 28991695</t>
  </si>
  <si>
    <t>Chr15:44949427CAT&gt;C</t>
  </si>
  <si>
    <t>c.733_734del</t>
  </si>
  <si>
    <t>p.Met245Valfs*2</t>
  </si>
  <si>
    <t>SCV001755640</t>
  </si>
  <si>
    <t>PMID: 17322883, 17717710, 18067136, 18079167, 18332254, 18835492, 19105190, 19438933, 20110243, 22175763, 22237444, 22696581, 24833714, 27071356</t>
  </si>
  <si>
    <t xml:space="preserve">  MR and psychomotor delay</t>
  </si>
  <si>
    <t>Consanguineous parents, 5.5 years, psychomotor delay, intellectual disability, severe muscle weakness, CP like, speech delay and walking inability.</t>
  </si>
  <si>
    <t>Chr7:99699532GC&gt;G</t>
  </si>
  <si>
    <t>c.90del</t>
  </si>
  <si>
    <t>p.Glu31Serfs*7</t>
  </si>
  <si>
    <t>Spastic paraplegia 50, autosomal recessive [#MIM612936] AR</t>
  </si>
  <si>
    <t>PubMed: 32979048</t>
  </si>
  <si>
    <t>Karyotyping has been previously performed for this individual in this center, revealed 46XX, it was compatible with apparently normal female from cytogenetic point of view.</t>
  </si>
  <si>
    <t xml:space="preserve"> Marfan or Marfanoid syndrome</t>
  </si>
  <si>
    <t>Sporadic case, Aortic dilatation, bilateral lens dislocation at age 8 years, high arched palate, flat foot, arachnodactyly and  skin stria.</t>
  </si>
  <si>
    <t>Chr21:44480554T&gt;C</t>
  </si>
  <si>
    <t>c.1142A&gt;G</t>
  </si>
  <si>
    <t>p.Tyr381Cys</t>
  </si>
  <si>
    <t>Homocystinuria, B6-responsive and nonresponsive types [#MIM236200] AR, Thrombosis, hyperhomocysteinemic [#MIM236200] AR</t>
  </si>
  <si>
    <t>PM1(M),PP2(Sup),PM2(M),PP3(S)</t>
  </si>
  <si>
    <t>PMID: 27778219, 27681349</t>
  </si>
  <si>
    <t xml:space="preserve"> Hereditary Spastic Paraparesis</t>
  </si>
  <si>
    <t>Delayed speech; Hypertelorism; Upper limb muscle weakness; Spasticity; Difficulty rising from seated position; Gait disturbance; Waddling gait; Pes planus, bilateral; Short stature; FTT; EMG-NCV: chronic neurogenic changes, lower&gt;upper limbs with mild spontaneous activity in some examined muscles in favor of chronic anterior horn cell damages, additionally, hereditary spastic paraparesis &amp; other hereditary disorder such as myopathy are in DDx.</t>
  </si>
  <si>
    <t>NM_025137.3</t>
  </si>
  <si>
    <t>Amyotrophic lateral sclerosis 5, juvenile [MIM#602099]/AR; Charcot-Marie-Tooth disease, axonal, type 2X [MIM#616668]/AR; Spastic paraplegia 11, autosomal recessive [MIM#604360]/AR</t>
  </si>
  <si>
    <t>PVS1- PP5- PM2</t>
  </si>
  <si>
    <t>PMID: 27084228, PMID: 20110243</t>
  </si>
  <si>
    <t xml:space="preserve"> Hereditary Motor Neuropathy (HMN)</t>
  </si>
  <si>
    <t>Autosomal dominant pattern, age of onset 42 years, lower and upper muscle pain and weakness, calf atrophy, thenar atrophy, running difficulty, neurogenic pattern and possible HMN reported in EMG/NCV.</t>
  </si>
  <si>
    <t>Chr11:62469965G&gt;C</t>
  </si>
  <si>
    <t>NM_032667.6</t>
  </si>
  <si>
    <t>c.269C&gt;G</t>
  </si>
  <si>
    <t>p.Ser90Trp</t>
  </si>
  <si>
    <t>Encephalopathy, progressive, with or without lipodystrophy [#MIM:615924],AR; Lipodystrophy, congenital generalized, type 2 [#MIM:269700],AR; Neuropathy, distal hereditary motor, type VC [#MIM:619112],AD; Silver spastic paraplegia syndrome [#MIM:270685],AD</t>
  </si>
  <si>
    <t>PP5_strong, PM2_moderate, PP3_moderate, PM1_supporting, PM5_supporting,</t>
  </si>
  <si>
    <t>PMID: 26815532, 35922214, 23142943, 29269637, 29336362</t>
  </si>
  <si>
    <t>Onset age: 4-month; Ptosis; Weak cry; Bulbar palsy; Respiratory distress, recurrent; Sudden episodic apnea; Generalized muscle weakness; Hospitalized due to respiratory problem &amp; muscle weakness; Ophthalmoparesis; Strabismus; Negative acetylcholine receptor (AChR) antibody &amp; Anti muscle specific kinase tests; Electrodiagnostic testing: decremental response in several muscles.</t>
  </si>
  <si>
    <t>Chr17:4802188T&gt;G</t>
  </si>
  <si>
    <t>c.1327-2A&gt;C</t>
  </si>
  <si>
    <t>"Myasthenic syndrome, congenital, 4A, slow-channel [#MIM:605809] AD, AR ; Myasthenic syndrome, congenital, 4B, fast-channel [#MIM:616324] AR;Myasthenic syndrome, congenital, 4C, associated with acetylcholine receptor deficiency [#MIM:608931] AR"`</t>
  </si>
  <si>
    <t xml:space="preserve"> Myopathy, R/O GNE myopathy</t>
  </si>
  <si>
    <t>Onset from 17-year ago; Muscle fatigability, in lower limbs; Difficulty walking, Muscle spasm; Fasciculations, intermittent; Hyperlordosis; Limb muscle weakness, lower &amp; upper, distal&gt;proximal, probably due to neuropathy; Lower &amp; upper muscle atrophy, probably due to neuropathy; Gait disturbance; Foot dorsiflexor weakness; Gowers sign; EMG-NCV: chronic severe non-irritable myopathy.</t>
  </si>
  <si>
    <t>Nonaka myopathy [#MIM:605820]/AR; Sialuria [#MIM:269921]/AD</t>
  </si>
  <si>
    <t>PM2/PM5/PP5/PP3/PP2/PM3/PS3/PM1</t>
  </si>
  <si>
    <t>PMID:26231298, 20346669, 29305133,15987957,25986339, 11528398, 25966635, 29480215</t>
  </si>
  <si>
    <t>Consanguineous parents, age of onset 6 years, bilateral ptosis, muscle cramps, easy fatigability, motor neuron junction disease reported in EMG/NCV,anti Ach receptor  antibody negative</t>
  </si>
  <si>
    <t>Chr17:4806333A&gt;G</t>
  </si>
  <si>
    <t>c.26T&gt;C</t>
  </si>
  <si>
    <t>p.Leu9Pro</t>
  </si>
  <si>
    <t>Myasthenic syndrome, congenital, 4B, fast-channel [#MIM:616324], AR; Myasthenic syndrome, congenital, 4A, slow-channel [#MIM:605809], AD, AR; Myasthenic syndrome, congenital, 4C, associated with acetylcholine receptor deficiency [#MIM: 608931], AR</t>
  </si>
  <si>
    <t>PM2, PP2?, PP3-Moderate, PP4] PM5-Supporting?</t>
  </si>
  <si>
    <t>Consanguineous parents, age 14 years, age of onset 7 years affected deceased mother (Suspected to muscular dystrophy or polymyositis), standing, climbing and running difficulty, positive Gower’s sign, muscular dystrophy reported in muscle biopsy. Normal EMG, normal echocardiography, negative IHC report  for all examined antibodies, slightly elevated CPK, calf atrophy in muscle MRI.</t>
  </si>
  <si>
    <t>Chr3:49760132G&gt;A</t>
  </si>
  <si>
    <t>c.458C&gt;T</t>
  </si>
  <si>
    <t>p.Thr153Ile</t>
  </si>
  <si>
    <t>Muscular dystrophy-dystroglycanopathy (congenital with brain and eye anomalies), type A, 14 [#MIM615350] AR; Muscular dystrophy-dystroglycanopathy (congenital with impaired intellectual development), type B, 14 [#MIM615351] AR; Muscular dystrophy-dystroglycanopathy (limb-girdle), type C, 14 [#MIM615352] AR</t>
  </si>
  <si>
    <t>SCV001167077.1</t>
  </si>
  <si>
    <t>PM2,PP3,PP5(Strong),PM3</t>
  </si>
  <si>
    <t>PMID: 30126629, 30257713, 31953240, 31378432, 28914264, 25681410</t>
  </si>
  <si>
    <t>Myopathy</t>
  </si>
  <si>
    <t>Sporadic case, age of onset 10 years, proximal lower and upper muscle weakness, fatigability, ptosis, dilated cardiomyopathy reported in echocardiography, lymphadenopathy, and irritable myopathy process with some myotonic discharge in EMG, glycogen storage myopathy reported in muscle biopsy and sarcolemmal labelling for all examined antibodies reported in IHC</t>
  </si>
  <si>
    <t>Chr20:408036A&gt;AT</t>
  </si>
  <si>
    <t>NM_031229.4</t>
  </si>
  <si>
    <t>c.1111dup</t>
  </si>
  <si>
    <t>p.Cys371Leufs*13</t>
  </si>
  <si>
    <t>Polyglucosan body myopathy 1 with or without immunodeficiency [#MIM615895] AR</t>
  </si>
  <si>
    <t>PMID: 23889995</t>
  </si>
  <si>
    <t xml:space="preserve"> imbalance &amp; movement disorder, Amyotrophic Lateral Sclerosis (ALS)</t>
  </si>
  <si>
    <t>Onset age: 64-year old; Muscle weakness, extended from lower to upper limbs, lower&gt;upper; Difficulty rising from seated position; Muscle atrophy; Imbalance; Dizziness; Speech problem; Dysarthria; Dysphagia, intermittent; Ataxia; EMG-NCV: early stage of MND. Consanguineous parents.</t>
  </si>
  <si>
    <t>Chr12:57976413G&gt;A</t>
  </si>
  <si>
    <t>NM_004984.4</t>
  </si>
  <si>
    <t>c.3020+1G&gt;A</t>
  </si>
  <si>
    <t>{Amyotrophic lateral sclerosis, susceptibility to, 25} [#MIM:617921]/AD; Myoclonus, intractable, neonatal [#MIM:617235]/AD; Spastic paraplegia 10, autosomal dominant [#MIM:604187]/AD</t>
  </si>
  <si>
    <t>PVS1_strong,PM2,PP5</t>
  </si>
  <si>
    <t>PMID: 29342275, 29566793, 32815063</t>
  </si>
  <si>
    <t>Consanguineous parents, sporadic case, age 13 years, easy fatigability, muscle weakness, frequent falling, dysphagia, FTT, climbing and running difficulty, ptosis, slightly elevated CPK, mild myopathic pattern and decremental response in EMG/NCV, acetylcholine receptor antibody&lt;0.3 mmol/l.</t>
  </si>
  <si>
    <t>Chr17:4802185TC&gt;T</t>
  </si>
  <si>
    <t>c.1327del</t>
  </si>
  <si>
    <t>p.Glu443Lysfs*64</t>
  </si>
  <si>
    <t>Myasthenic syndrome, congenital, 4A, slow-channel [#MIM605809] AD, AR; Myasthenic syndrome, congenital, 4B, fast-channel [#MIM616324] AR; Myasthenic syndrome, congenital, 4C, associated with acetylcholine receptor deficiency [#MIM608931] AR</t>
  </si>
  <si>
    <t>PVS1(Strong), PP5,PM2(Supporting),PS3(Supporting),PM3(Strong)</t>
  </si>
  <si>
    <t>PMID: 9668239, 10496269, 10514102, 10534268, 27634344</t>
  </si>
  <si>
    <t xml:space="preserve"> Anterior horn cell disease</t>
  </si>
  <si>
    <t>Age of onset 4 years ago, frequent falling, running and climbing difficulty, chronic anterior horn cell disease reported in EMG/NCV, exercise intolerance, genu valgus and elevated CPK</t>
  </si>
  <si>
    <t>Chr15:44890977:A:AGGTAG</t>
  </si>
  <si>
    <t>c.3743_3744insCTACC</t>
  </si>
  <si>
    <t>p.Ser1249Tyrfs*4</t>
  </si>
  <si>
    <t>Amyotrophic lateral sclerosis 5, juvenile [#MIM602099] AR; Charcot-Marie-Tooth disease, axonal, type 2X [#MIM616668] AR; Spastic paraplegia 11, autosomal recessive [#MIM604360] AR</t>
  </si>
  <si>
    <t>hereditary spastic paraplegia (HSP)</t>
  </si>
  <si>
    <t>Consanguineous parents, age of onset three years earlier with spastic gait, lower limb weakness and spasticity, dysarthria, pes cavus, neurogenic pattern  with motor neuron disease reported in EMG/NCV</t>
  </si>
  <si>
    <t>Amyotrophic lateral sclerosis 5, juvenile [#MIM: 602099] / ARCharcot-Marie-Tooth disease, axonal, type 2X [#MIM: 616668] / ARSpastic paraplegia 11, autosomal recessive [#MIM: 604360] / AR</t>
  </si>
  <si>
    <t>PVS1, PM2, PP5, PM3</t>
  </si>
  <si>
    <t xml:space="preserve"> intellectual disability, speech disorder, nystagmus</t>
  </si>
  <si>
    <t>Consanguineous parents, two affected male siblings, unbalanced gait started at 7 years old, speech impairment, intellectual disability, physical disability, right sided paralysis, and nystagmus.</t>
  </si>
  <si>
    <t>Chr5:233750C&gt;T</t>
  </si>
  <si>
    <t>NM_004168.4</t>
  </si>
  <si>
    <t>c.1054C&gt;T</t>
  </si>
  <si>
    <t>p.Arg352*</t>
  </si>
  <si>
    <t>Cardiomyopathy, dilated, 1GG [#MIM:613642] AR; Mitochondrial complex II deficiency, nuclear type 1 [#MIM:252011] AR; Neurodegeneration with ataxia and late-onset optic atrophy [#MIM:619259] AD; Paragangliomas 5 [#MIM:614165] AD</t>
  </si>
  <si>
    <t>Sporadic case, ataxia started 2 years earlier, dysarthria, cerebellar atrophy reported in brain MRI</t>
  </si>
  <si>
    <t>Chr19:49469940A&gt;AGGCTG</t>
  </si>
  <si>
    <t>c.485_489dup</t>
  </si>
  <si>
    <t>p.Glu164Trpfs*30</t>
  </si>
  <si>
    <t>Hyperferritinemia-cataract syndrome (#MIM: 600886) ADL-ferritin deficiency, dominant and recessive (#MIM: 615604)AD, ARNeurodegeneration with brain iron accumulation 3 (#MIM: 606159) AD</t>
  </si>
  <si>
    <t>PVS1-strong, PP5 , PM2</t>
  </si>
  <si>
    <t xml:space="preserve"> intellectual disability, seizure</t>
  </si>
  <si>
    <t>Consanguineous parents, age 14 years, age of onset 9 months, afebrile recurrent seizure, psychomotor delay and severe intellectual and physical disability.</t>
  </si>
  <si>
    <t>Chr6:131904532G&gt;A</t>
  </si>
  <si>
    <t>NM_000045.4</t>
  </si>
  <si>
    <t>c.703G&gt;A</t>
  </si>
  <si>
    <t>p.Gly235Arg</t>
  </si>
  <si>
    <t>Argininemia [#MIM207800] AR</t>
  </si>
  <si>
    <t>PM2,PP3,PP2,PP5,PS3_Supporting,PS1_Supporting,PM3</t>
  </si>
  <si>
    <t>PMID: 7649538, 23859858</t>
  </si>
  <si>
    <t xml:space="preserve"> motor neuron disease</t>
  </si>
  <si>
    <t>55 Y</t>
  </si>
  <si>
    <t>Sporadic case, started 15 years earlier with upper muscle weakness, muscle cramps and neck muscle weakness, scapula winging, normal CPK, motor neuron disease reported in EMG/NCV.</t>
  </si>
  <si>
    <t>Chr12:106773858C&gt;T</t>
  </si>
  <si>
    <t>c.664C&gt;T</t>
  </si>
  <si>
    <t>p.Arg222*</t>
  </si>
  <si>
    <t>Charcot-Marie-Tooth disease, demyelinating, type 1I [#MIM619742] AD; Leukodystrophy, hypomyelinating, 8, with or without oligodontia and/or hypogonadotropic hypogonadism [#MIM614381] AR</t>
  </si>
  <si>
    <t>PVS1(Very Strong),PM2,PP5,PS4(Supporting)</t>
  </si>
  <si>
    <t>Quantitative analysis by Multiplex Ligation Dependent Probe Amplification (MLPA) for exons 7 and 8 in SMN1 &amp; SMN2 genes was previously performed in CYTOGENE laboratory for this individual, and revealed that he is carrier for exon 8 of SMN1 gene.</t>
  </si>
  <si>
    <t xml:space="preserve"> Epilepsy</t>
  </si>
  <si>
    <t>Epilepsy.</t>
  </si>
  <si>
    <t>NC_000006.12g.(?_146006998)_(146007692_?)del</t>
  </si>
  <si>
    <t>NM_001018041</t>
  </si>
  <si>
    <t>Exon 2</t>
  </si>
  <si>
    <t>Epilepsy, progressive myoclonic 2A (Lafora) [#MIM:254780]/AR</t>
  </si>
  <si>
    <t>Consanguineous parents, walking delay development, pes cavus, lower muscle weakness, spastic gait, chronic demyelinating sensorimotor polyneuropathy reported in NCV, nystagmus, speech problem, scanning speech and cerebellar signs.</t>
  </si>
  <si>
    <t>Chr13:23907202T&gt;A</t>
  </si>
  <si>
    <t>c.10813A&gt;T</t>
  </si>
  <si>
    <t>p.Lys3605*</t>
  </si>
  <si>
    <t>Spastic ataxia, Charlevoix-Saguenay type [#MIM:270550],AR</t>
  </si>
  <si>
    <t>SCV006075201</t>
  </si>
  <si>
    <t>PVS1_st,PM2_m,PP5_sp</t>
  </si>
  <si>
    <t xml:space="preserve"> psychomotor delay and ataxia</t>
  </si>
  <si>
    <t>Consanguineous parents, psychomotor delay, unbalanced gait, cerebellar atrophy, strabismus, dysarthria, ataxic gait, speech development delay and normal EEG</t>
  </si>
  <si>
    <t>Chr22:38511647G&gt;C</t>
  </si>
  <si>
    <t>c.1921C&gt;G</t>
  </si>
  <si>
    <t>p.Pro641Ala</t>
  </si>
  <si>
    <t>Infantile neuroaxonal dystrophy 1 (#MIM:256600) / AR; Neurodegeneration with brain iron accumulation 2B (#MIM:610217) / AR; Parkinson disease 14, autosomal recessive (#MIM:612953) / AR</t>
  </si>
  <si>
    <t>SCV001755598.1</t>
  </si>
  <si>
    <t>PP2, PP3, PM2, PM1, PP5</t>
  </si>
  <si>
    <t>Diagnosis Intellectual disability and muscle weakness</t>
  </si>
  <si>
    <t>Consanguineous parents, psychomotor delay, intellectual disability,seizure,proximal  lower muscle weakness, non irritable myopathy reported in EMG,speech delay and ,normal CPK.</t>
  </si>
  <si>
    <t>Chr19:13220258TAC&gt;T</t>
  </si>
  <si>
    <t>NM_001136035.4</t>
  </si>
  <si>
    <t>c.1332_1333delGT</t>
  </si>
  <si>
    <t>p.Tyr445Leufs*28</t>
  </si>
  <si>
    <t>Intellectual developmental disorder, autosomal recessive 68 [#MIM: 618302]/AR</t>
  </si>
  <si>
    <t>PVS1, PP5, PM2, PP1</t>
  </si>
  <si>
    <t>PMID: 26308914</t>
  </si>
  <si>
    <t xml:space="preserve"> spastic paraparesis</t>
  </si>
  <si>
    <t>Age of onset 8 years ago, gait abnormality, unbalanced gait, lower muscle weakness, and spastic paraparesis  and normal brain MRI.</t>
  </si>
  <si>
    <t>NC_000016.9:g.(?_89596841)_(89621221_?) del</t>
  </si>
  <si>
    <t>Exon 7-16</t>
  </si>
  <si>
    <t>Spastic paraplegia 7,autosomal recessive [#MIM:607259],AD,AR</t>
  </si>
  <si>
    <t xml:space="preserve"> Hereditary Spastic Paraplegia (HSP)</t>
  </si>
  <si>
    <t>Consanguineous parents, muscle weakness and atrophy, bulbar dysfunction, dysarthria, spastic gait, pes cavus, cerebellar sign, increased DTR, chronic L5-S1 motor neuropathy reported in EMG and normal brain MRI</t>
  </si>
  <si>
    <t>Chr9:35741034CAA&gt;C</t>
  </si>
  <si>
    <t>c.812_813delTT</t>
  </si>
  <si>
    <t>p.Phe271Cysfs*7</t>
  </si>
  <si>
    <t>Spastic paraplegia 46, autosomal recessive [MIM#614409]/AR</t>
  </si>
  <si>
    <t>SCV006074953</t>
  </si>
  <si>
    <t>PVS1_Very strong/PM2_Moderate</t>
  </si>
  <si>
    <t>Not Checked</t>
  </si>
  <si>
    <t>Consanguineous parents. Bilateral ptosis, proximal lower and distal upper motor weakness, mild pes cavus, myopathy process reported in EMG and post synaptic NMJ  disorders reported in slow RNS test and negative acetylcholine receptor Ab.</t>
  </si>
  <si>
    <t>Chr17:4802354C&gt;CAGCAGCGGACCTCGGG</t>
  </si>
  <si>
    <t>c.1252_1267dup</t>
  </si>
  <si>
    <t>p.Cys423Serfs*38</t>
  </si>
  <si>
    <t>Myasthenic syndrome, congenital, 4A, slow-channel [#MIM605809]/AD,AR;  Myasthenic syndrome, congenital, 4B, fast-channel [#MIM 616324]/AR; Myasthenic syndrome, congenital, 4C, associated with acetylcholine receptor deficiency [#MIM608931]/AR</t>
  </si>
  <si>
    <t>SCV000999228.1</t>
  </si>
  <si>
    <t>PMID: 22678886</t>
  </si>
  <si>
    <t xml:space="preserve"> psychomotor delay, hydrocephaly</t>
  </si>
  <si>
    <t>Sporadic case ,two years old developmental delay,  hydrocephalus, cerebral atrophy, regression since 10 months , short nose, small mouth, axial hypotonia and  spasticity</t>
  </si>
  <si>
    <t>Chr19:13007764C&gt;T</t>
  </si>
  <si>
    <t>c.893C&gt;T</t>
  </si>
  <si>
    <t>p.Ala298Val</t>
  </si>
  <si>
    <t>Glutaricaciduria, type I[#MIM:231670],AR</t>
  </si>
  <si>
    <t>PM2_M,PM5_M,PP2_SP,PP3_SP</t>
  </si>
  <si>
    <t>PMID: 11058907, 15505393, 23104440, 26656312, and 27672653</t>
  </si>
  <si>
    <t>Chr19:13008603G&gt;C</t>
  </si>
  <si>
    <t>c.1169G&gt;C</t>
  </si>
  <si>
    <t>p.Gly390Ala</t>
  </si>
  <si>
    <t>PM2_M,PM5_M,PP2_SP,PP3_SP,PS3_SP?,PP5_SP</t>
  </si>
  <si>
    <t>PMID: 34207159, 32777384, 32240488, and 24332224</t>
  </si>
  <si>
    <t xml:space="preserve"> GDD, motor weakness, imbalance gait</t>
  </si>
  <si>
    <t>Lower muscle weakness started 2 years ago,  chweing difficulty ,dysphagia , mild intellectual disability, chronic axonal type motor polyneuropathy,bulbar dysfunction, speech difficultyand areflexia</t>
  </si>
  <si>
    <t>Chr15:44867113TACAG&gt;T</t>
  </si>
  <si>
    <t>c.5989_5992del</t>
  </si>
  <si>
    <t>p.Leu1997Metfs*60</t>
  </si>
  <si>
    <t>"Amyotrophic lateral sclerosis 5, juvenile [#MIM:602099]/ AR;Charcot-Marie-Tooth disease, axonal, type 2X [#MIM:616668]/ AR;Spastic paraplegia 11, autosomal recessive [#MIM:604360]/ AR</t>
  </si>
  <si>
    <t>PMID: 18079167, 18337587, 22237444</t>
  </si>
  <si>
    <t>Consanguineous parents, lower muscle weakness started 10 years ago, proximal &gt; distal muscle weakness, gait abnormality, positive Gower’s sign , foot drop, upper muscle weakness</t>
  </si>
  <si>
    <t>Chr9:36222823A&gt;T</t>
  </si>
  <si>
    <t>c.1677T&gt;A</t>
  </si>
  <si>
    <t>p.Phe559Leu</t>
  </si>
  <si>
    <t>Nonaka myopathy[#MIM:605820] ,AR ; Sialuria [#MIM:269921],AD</t>
  </si>
  <si>
    <t>PM2_M,PP3_M,PM5_sp,PM1_SP,PP2_SP?</t>
  </si>
  <si>
    <t xml:space="preserve"> HSP</t>
  </si>
  <si>
    <t>Consanguineous parents, spastic gait, pes planus, increased DTR, proximal muscle weakness, dysarthria, mild paranchymal brain atrophy.</t>
  </si>
  <si>
    <t>Spastic paraplegia 11, autosomal recessive [#MIM604360] AR; Amyotrophic lateral sclerosis 5, juvenile [#MIM602099] AR; Charcot-Marie-Tooth disease, axonal, type 2X [#MIM616668] AR</t>
  </si>
  <si>
    <t>PVS1(Very Strong),PM2,PP5,PP1,PM3(Strong)</t>
  </si>
  <si>
    <t>PMID: 29983107,  35906604, 35348942, 32383541, 18067136, 19105190,  19194956, 27071356, 27084228, 28991695</t>
  </si>
  <si>
    <t>Cerebellar ataxia, progressive spasticity</t>
  </si>
  <si>
    <t>Age of onset 11 years ago  ,cerebellar ataxia , progressive spastic gait, scanning speech, nystagmus, motor neuropathy and cerebellar atrophy.</t>
  </si>
  <si>
    <t>Chr17:15905260CTGAGT&gt;C</t>
  </si>
  <si>
    <t>NM_017775.4</t>
  </si>
  <si>
    <t>c.346_350del</t>
  </si>
  <si>
    <t>p.Glu116Asnfs*4</t>
  </si>
  <si>
    <t>Mitochondrial complex III deficiency, nuclear type 2 [#MIM:615157]/ AR</t>
  </si>
  <si>
    <t xml:space="preserve"> Distal myopathy, R/O AHC disease</t>
  </si>
  <si>
    <t>Onset age:27-28 year old; Lower limbs muscle weakness and atrophy, extended to upper limbs; Footdrop; Abnormal gait; Decreased muscle force, distal&gt;proximal;  EMG-NCV: suggestive of polymyopathy, distal; High CPK level.</t>
  </si>
  <si>
    <t>Nonaka myopathy [#MIM:605820]/AR;Sialuria [#MIM:269921]/AD</t>
  </si>
  <si>
    <t>PM1,PM2,PM3,PP3,PP5_Moderate</t>
  </si>
  <si>
    <t>PMID: 11528398, 20300792, 23278550,PMID: 11528398, 20300792, 23278550</t>
  </si>
  <si>
    <t>Consanguineous parents, multiple affected siblings ,started 10 years ago with gait abnormality, spastic gait, distal muscle weakness, pes cavus, impaierd heel-toe walking, hearing impairment since 44 years, abnormal ABR and cental lesion suggested in  EDX</t>
  </si>
  <si>
    <t>Chr16:89574826A&gt;C</t>
  </si>
  <si>
    <t>c.1A&gt;C</t>
  </si>
  <si>
    <t>p.Met1Leu</t>
  </si>
  <si>
    <t>Spastic paraplegia 7, autosomal recessive [#MIM: 607259]/AR,AD</t>
  </si>
  <si>
    <t>PS1, PM2, PVS1_Supporting</t>
  </si>
  <si>
    <t>PMID: 22964162, 23065789</t>
  </si>
  <si>
    <t>Started 7 years ago with lower limb spasticity and wakness , ataxic gait, spasticity, dysarthria, dysphagia, hyperreflexia, assistance walking , elevated CPK, neurogenic pattern  reported in EDX.</t>
  </si>
  <si>
    <t>Chr15:44907722 GCATT&gt;G</t>
  </si>
  <si>
    <t>c.2873_2876del</t>
  </si>
  <si>
    <t>p.Glu958Alafs*4</t>
  </si>
  <si>
    <t>Spastic paraplegia 11, autosomal recessive [#MIM604360]/AR;   Amyotrophic lateral sclerosis 5, juvenile[#MIM602099]/AR;   Charcot-Marie-Tooth disease, axonal, type 2X[#MIM616668]/AR</t>
  </si>
  <si>
    <t>PVS1_very strong,PM2_mod</t>
  </si>
  <si>
    <t>Consanguineous parents, sporadic case, age 42 years,  started 37 years  with spastic paraparesia, walking difficulty, hyperreflexia, toe- heel walking inability, gait abnormality, EDX is compatible with bilateral mild CTS with no evidence of myopathy or neuropathy process, normal CPK and history of hereditary colorectal cancer (Lynch syndrome)</t>
  </si>
  <si>
    <t>Chr16:89597171G&gt;GCACGAAGC</t>
  </si>
  <si>
    <t>c.945_952dup</t>
  </si>
  <si>
    <t>p.Lys318Thrfs*14</t>
  </si>
  <si>
    <t>Spastic paraplegia 7, autosomal recessive [#MIM:607259],</t>
  </si>
  <si>
    <t>PVS1,PM2_M</t>
  </si>
  <si>
    <t>Consanguineous parents, 33 years old  ,started two years ago with diplopia, ataxia, nystagmus, paresthesia, mild focal cerebellar atrophy reported in brain MRI and symmetric axonal sensorimotor polyneuropathy reported in EDX</t>
  </si>
  <si>
    <t>Chr16:89623341T&gt;C</t>
  </si>
  <si>
    <t>p.Ile743Thr</t>
  </si>
  <si>
    <t>Spastic paraplegia 7, autosomal recessive [#MIM:607259]/ AD, AR</t>
  </si>
  <si>
    <t>PM2,PP3(Moderate),PP5(Strong),PM5,PP1,PS2,PS3(Supporting)</t>
  </si>
  <si>
    <t>PMID: 38239855, 22964162, 29482223, 32816195, 18799786, 30098094, 25681447, 24727571, 33248435</t>
  </si>
  <si>
    <t xml:space="preserve"> seizure, hypoglycemia episodes, neurodevelopmental delay(NDD)</t>
  </si>
  <si>
    <t>Consanguineous parents, 11 years old , seizure statrted 6 months, hypoglycemia episodes, ,neurodevelopmental delay, seizure,borderline intellectual disability, nornal EEG and normal brain MRI</t>
  </si>
  <si>
    <t>Metabolic encephalomyopathic crises, recurrent, with rhabdomyolysis, cardiac arrhythmias, and neurodegeneration [#MIM:616878]/AR</t>
  </si>
  <si>
    <t>(PVS1, PM3, PM2)</t>
  </si>
  <si>
    <t>PMID: 26805781, 30650451</t>
  </si>
  <si>
    <t xml:space="preserve"> hereditary neuropathy</t>
  </si>
  <si>
    <t>Sporadic case, frequent falling started 2-3 years, climbing difficulty, distal  and less proximal  lower and upper muscle weakness, gait abnormality, ataxia, parasthesia, dysphagia, dysarthria, chronic axonal sensorimotor polyneuropathy.</t>
  </si>
  <si>
    <t>Chr13:23929936C&gt;T</t>
  </si>
  <si>
    <t>c.815G&gt;A</t>
  </si>
  <si>
    <t>p.Arg272His</t>
  </si>
  <si>
    <t>Spastic ataxia, Charlevoix-Saguenay type [#MIM270550] AR</t>
  </si>
  <si>
    <t>SCV006075208</t>
  </si>
  <si>
    <t>PM5,PM2,PP3(Moderate),PM3</t>
  </si>
  <si>
    <t>PMID: 23338241, 26288984</t>
  </si>
  <si>
    <t xml:space="preserve"> Limb Girdle Muscualr Dystropy or Hereditary Inclusion  Body  myopathy</t>
  </si>
  <si>
    <t>Sporadic case, started 4 years ago,distal lower muscle weakness, gait abnormality,foot drop, myopathy,myalgia, myopthy reported in EMG and rimmed vacuole myopathy compatible with IBM reported in muscle biopsy</t>
  </si>
  <si>
    <t>Chr9:36217445C&gt;T</t>
  </si>
  <si>
    <t>c.2179G&gt;A</t>
  </si>
  <si>
    <t>p.Val727Met</t>
  </si>
  <si>
    <t>Nonaka myopathy [#MIM:605820]/AR; Sialuria [#MIM:269921]/AD; Thrombocytopenia 12 with or without myopathy [#MIM:620757]/AR</t>
  </si>
  <si>
    <t>PP3, PM1, PM3, PP1)</t>
  </si>
  <si>
    <t>PMID: 11528398, 12497639, 20175955, 21708040, 23437777, 24005727, 25182749, 27829678, 28320138, 28717665</t>
  </si>
  <si>
    <t>PM5, PM1_Supporting, PM2, PP3)</t>
  </si>
  <si>
    <t>PMID: 12497639</t>
  </si>
  <si>
    <t xml:space="preserve"> polyneuropathy and cataract</t>
  </si>
  <si>
    <t>Consanguineous parents, age 35 years, frequent falling since childhood , gait abnormality , heel-toe walking difficulty ,easy fatigability, parestesia,congenital cataracts, strabismus, elevated CPK, pure demyelinating motor polyneuropathy reported in EDX</t>
  </si>
  <si>
    <t>Chr16:2035992G&gt;A</t>
  </si>
  <si>
    <t>NM_005262.3</t>
  </si>
  <si>
    <t>c.581G&gt;A</t>
  </si>
  <si>
    <t>p.Arg194His</t>
  </si>
  <si>
    <t>Myopathy, mitochondrial progressive, with congenital cataract and developmental delay [#MIM:613076],AR.</t>
  </si>
  <si>
    <t>PS3,PM2_M,PM5_SP,PM3_M,PP3_Sp,PP1_SP</t>
  </si>
  <si>
    <t>PMID: 19409522, 26018198, 26944241</t>
  </si>
  <si>
    <t>Sporadic case, age 31 years old, started 11 months ago with gait abnormality, spastic gait, dysarthria, hyperreflexia, normal CPK and chronic anterior horn cell damage reported in EDX.</t>
  </si>
  <si>
    <t>Chr15:44955765CG&gt;C</t>
  </si>
  <si>
    <t>c.80del</t>
  </si>
  <si>
    <t>p.Pro27Argfs*31</t>
  </si>
  <si>
    <t>Amyotrophic lateral sclerosis 5, juvenile [#MIM 602099]/AR;  Charcot-Marie-Tooth disease, axonal, type 2X [#MIM616668]/AR;  Spastic paraplegia 11, autosomal recessive [#MIM 604360]/AR</t>
  </si>
  <si>
    <t>Consanguineous parents,age 34 years, started 9 years with distal lower and upper muscle weakness and atrophy , distal lower deformity after trauma, ataxia ,seizure and pure sensory neuropathy reported in EDX.</t>
  </si>
  <si>
    <t>Chr8:145584092G&gt;A</t>
  </si>
  <si>
    <t>c.940G&gt;A</t>
  </si>
  <si>
    <t>p.Val314Met</t>
  </si>
  <si>
    <t>Brown-Vialetto-Van Laere syndrome 2 [#MIM:614707], AR</t>
  </si>
  <si>
    <t>[PM2, PM1-Supporting, PM3-Supporting, PP3, PP4]</t>
  </si>
  <si>
    <t xml:space="preserve"> Peripheral neuropathy (axonal type) with spastic paraplegia, and borderline mentation</t>
  </si>
  <si>
    <t>Developmental regression; Hypotonia; Ataxia; Mental retardation; Long face; Strabismus; Astigmatisms; Deafness; High arch palate; and Open mouth.Brain CT showed partial widening of subarachnoid spaces of supratentorial and cisterna magna in pos fossa and in Brain MRI right hippocampal volume loss/atrophy has been noted. EMG-NCV findings were compatible with peripheral polyneuropathic process (sensory &amp; motor mainly axonal type)</t>
  </si>
  <si>
    <t>Chr5:118824886G&gt;T</t>
  </si>
  <si>
    <t>NM_000414.4</t>
  </si>
  <si>
    <t>c.623-1G&gt;T</t>
  </si>
  <si>
    <t>D-bifunctional protein deficiency- 261515- AR/Perrault syndrome 1- 233400- AR</t>
  </si>
  <si>
    <t>SCV000700080</t>
  </si>
  <si>
    <t xml:space="preserve"> Mental retardation, Seizures &amp; Cataract</t>
  </si>
  <si>
    <t>Hypotonia; Delayed walking; Speech problem; Severe mental retardation; Seizures; Short stature; Slender build; Large forehead; High palate;  High nasal bridge; Cataract, bilateral; Microcornea; Epicanthic folds; Upslanted palpebral fissure; Sparse eyebrow; Large ears; Dental crowding; Joint laxity, fingers; Hand clenching; Clinodactyly; Syndactyly 2nd &amp; 3rd; Bowed legs; Open mouth.</t>
  </si>
  <si>
    <t>ChrX:128703273G&gt;A</t>
  </si>
  <si>
    <t>c.1499G&gt;A</t>
  </si>
  <si>
    <t>p.Arg500Gln</t>
  </si>
  <si>
    <t>Dent disease 2 [#MIM:300555]/XLR; Lowe syndrome [#MIM:309000]/XLR</t>
  </si>
  <si>
    <t>Investigation of CGG repeats of FMR1 gene using PCR analysis and southern blot in this laboratory, revealed normal allele size for this individual. Also, Whole Genome oligo array CGH, previously performed in this center, revealed no genomic imbalance of possible clinical significance in this individual.</t>
  </si>
  <si>
    <t xml:space="preserve"> psychomotor delay, joint contracture and muscle weakness</t>
  </si>
  <si>
    <t>Bilateral talipes equinovarus; Prominent forehead; Psychomotor delay; Long face; Dull facial expression; Open mouth; Proximal &amp; distal muscle weakness, legs&gt;arms; Generalized muscle wasting; Pectus excavatum; Laxity in fingers, wrists &amp; elbows; Scoliosis; Ulnar deviation of the hand; Flexion deformity of knees; Difficulty swallowing &amp; chewing; Deformity of fingers; Abnormal toes and feet; Mental retardation, mod; Loose skin; Atrophy of hypothenar &amp; thenar; Weak cry; EMG-NCV: chronic anterior horn cell dis; Muscle biopsy: selective type 2 fibers atrophy with denervation &amp; reinnervation, this pathologic findings are not compatible with muscular dystrophy.</t>
  </si>
  <si>
    <t>Inframe dup</t>
  </si>
  <si>
    <t>Chr14:102500319C&gt;CGGA</t>
  </si>
  <si>
    <t>NM_001376.5</t>
  </si>
  <si>
    <t>c.10422_10424dup</t>
  </si>
  <si>
    <t>p.Arg3474dup</t>
  </si>
  <si>
    <t>Charcot-Marie-Tooth disease, axonal, type 20 614228 AD 3Mental retardation, autosomal dominant 13 614563 AD 3Spinal muscular atrophy, lower extremity-predominant 1, AD 158600 AD 3</t>
  </si>
  <si>
    <t>SCV001755189.1</t>
  </si>
  <si>
    <t>PS2, PM2,PM4</t>
  </si>
  <si>
    <t>Karyotyping of this individual in this center, previously revealed 46,XY genotype, which is compatible with apparently normal male from cytogenetic point of view.Multiplex Ligation Dependent Probe Amplification (MLPA) screening to investigate copy numbers of exon 7 and 8 in SMN1 gene was previously performed in this laboratory for this individual, which revealed two copies of the two exons in this gene.</t>
  </si>
  <si>
    <t xml:space="preserve"> dysmorphic face</t>
  </si>
  <si>
    <t>Sporadic case, age 37 years old, downslanting palpebral fissures, long philthrum, beaked nose,myopia, normal intelligence</t>
  </si>
  <si>
    <t>Chr20:45353988C&gt;T</t>
  </si>
  <si>
    <t>NM_030777.4</t>
  </si>
  <si>
    <t>p.Arg105Cys</t>
  </si>
  <si>
    <t>Arterial tortuosity syndrome [#MIM:208050]/AR</t>
  </si>
  <si>
    <t>PM5, PM2, PP3, PP5</t>
  </si>
  <si>
    <t>PMID: 18774132, 28726533</t>
  </si>
  <si>
    <t xml:space="preserve"> intellectual disability, ADHD</t>
  </si>
  <si>
    <t>Consanguineous parents, sporadic case, facial dysmorphism (coarse face)hypotonia, bilateral inguinal hernia, hyperactivity, learning disability, intellectual disability, autistic behavior and  attention deficit.</t>
  </si>
  <si>
    <t>Chr17:40696033A&gt;G</t>
  </si>
  <si>
    <t>c.2009A&gt;G</t>
  </si>
  <si>
    <t>p.Tyr670Cys</t>
  </si>
  <si>
    <t>Mucopolysaccharidosis type IIIB (Sanfilippo B) [#MIM252920] AR; ?Charcot-Marie-Tooth disease, axonal, type 2V  [#MIM616491] AD</t>
  </si>
  <si>
    <t>PM2,PP2,PP3,PM1</t>
  </si>
  <si>
    <t>Whole Genome oligo array CGH and Investigation of CGG repeats of FMR1 gene using PCR analysis revealed no genomic imbalance of possible clinical significance and normal allele size for this individual (respectively).</t>
  </si>
  <si>
    <t xml:space="preserve"> Mental retardation</t>
  </si>
  <si>
    <t>Developmental retardation; Poor eye contact; No speech; Hyperactivity; Mental retardation, severe; Self mutilation.</t>
  </si>
  <si>
    <t>Chr10:97366613C&gt;T</t>
  </si>
  <si>
    <t>c.2294G&gt;A</t>
  </si>
  <si>
    <t>p.Arg765Gln</t>
  </si>
  <si>
    <t>Cutis laxa, autosomal dominant 3 616603 AD 3Cutis laxa, autosomal recessive, type IIIA 219150 AR 3Spastic paraplegia 9A, autosomal dominant 601162 AD 3Spastic paraplegia 9B, autosomal recessive 616586 AR 3</t>
  </si>
  <si>
    <t>SCV001755193</t>
  </si>
  <si>
    <t>PM1,PM2,PP2,PP5</t>
  </si>
  <si>
    <t>Karyotyping of this individual previously performed in this center, revealed 46XX genotype compatible with apparently normal female from cytogenetic point of view</t>
  </si>
  <si>
    <t>Cerebral Palsy</t>
  </si>
  <si>
    <t>Hypotonia at birth; Intellectual disability; Not able to stand, walk &amp; talk; Spasticity; Seizures; Epicanthus; Short nose; Brain MRI: Ventriculomegaly which could be due to central atrophic change.</t>
  </si>
  <si>
    <t>Chr7:99704407C&gt;T</t>
  </si>
  <si>
    <t>c.1264C&gt;T</t>
  </si>
  <si>
    <t>p.Arg422Ter</t>
  </si>
  <si>
    <t>Spastic paraplegia 50, autosomal recessive; #MIM612936, AR</t>
  </si>
  <si>
    <t xml:space="preserve"> Severe psychomotor delay, Cerebellar hypoplasia and atrophy (generalized brain atrophy)</t>
  </si>
  <si>
    <t>Developmental delay, severe; Speech delay; Mental retardation, moderate to severe; Seizures; Microcephaly; Hypotonia; Agitation; Micrognathia; Strabismus; Optic atrophy, bilateral; Early eruption of teeth; Large ears; Joints laxity; Flexed elbow; Extended feet; Feeding problem and very thin built. Brain MRI revealed hypoplasia of inferior vermis suggestive of dandy walker spectrum</t>
  </si>
  <si>
    <t>Coenzyme Q10 deficiency, primary, 7 616276 AR 3</t>
  </si>
  <si>
    <t xml:space="preserve"> Ataxia-telangiectasia</t>
  </si>
  <si>
    <t>Prominent forehead; Ataxia, Telangiectasia, on cheeks, ears; Red dots on chest and cheeks</t>
  </si>
  <si>
    <t>Chr13:52520472G&gt;A</t>
  </si>
  <si>
    <t>c.3008C&gt;T</t>
  </si>
  <si>
    <t>p.Ala1003Val</t>
  </si>
  <si>
    <t>Wilson disease- 277900- AR</t>
  </si>
  <si>
    <t>SCV001755451</t>
  </si>
  <si>
    <t>PM2, PM5, PP3, PP5</t>
  </si>
  <si>
    <t>OA-CGH (proband)-No genomic imbalance /OA-CGH (sister) 175 Kb loss (ZINC FINGER PROTEIN 363 (607680)", " CYCLIN-DEPENDENT KINASE-LIKE 2 (603442)) of 4q21.1 from nucleotide 76,645,704 to 76,821,420of unknown clinical significance(Oligo Array CGH revealed no genomic imbalance of possible clinical significance in the proband`s phenotype.)</t>
  </si>
  <si>
    <t xml:space="preserve"> Intellectual Disability (ID)</t>
  </si>
  <si>
    <t>Chr22:38511675C&gt;T</t>
  </si>
  <si>
    <t>c.1893G&gt;A</t>
  </si>
  <si>
    <t>p.Trp631*</t>
  </si>
  <si>
    <t>Infantile neuroaxonal dystrophy 1 256600 AR 3Neurodegeneration with brain iron accumulation 2B 610217 AR 3Parkinson disease 14, autosomal recessive 612953 AR 3</t>
  </si>
  <si>
    <t>SCV001755579</t>
  </si>
  <si>
    <t>The acylcarnitine profile in dried blood of this patient (Hossein Zabti Fazel) was previously checked in Hamburg University Medical Center in Germany, which showed no indication of metabolic diorder.Also the analysis of lysosomal enzymes from dried blood performed in that laboratory revealed no indication of Gaucher and Niemann Pick A/B disease as well as a classical GM1 and GM2-gangliosidoses.</t>
  </si>
  <si>
    <t xml:space="preserve"> Hereditary Hearing Loss (HHL)</t>
  </si>
  <si>
    <t>Hearing impairment; progressive, postlingual, Cochlear implantation; right ear</t>
  </si>
  <si>
    <t>ChrX:129270061G&gt;A</t>
  </si>
  <si>
    <t>NM_004208.4</t>
  </si>
  <si>
    <t>p.Arg422Trp</t>
  </si>
  <si>
    <t>Combined oxidative phosphorylation deficiency 6- 300816/Cowchock syndrome-310490/Deafness, X-linked 5- 300614</t>
  </si>
  <si>
    <t>SCV001755104</t>
  </si>
  <si>
    <t>PM1, PM2, PP2, PP5</t>
  </si>
  <si>
    <t>PMID: 31850270-PMID: 38374194</t>
  </si>
  <si>
    <t xml:space="preserve"> progressive myoclonic encephalopathy</t>
  </si>
  <si>
    <t>Clinical findings: Myoclonic epilepsy, progressive, Gait ataxia, Mental Retardation, Autistic behavior.According to the information obtained from the physician (Documents are not available in patient’s file), no mutation was detected in MECP2 gene responsible for Rett syndrome (MIM#312750) and Encephalopathy, neonatal severe (MIM#300673) for this individual (Setareh Eskandari); which was performed in Nour genetics laboratoey in Ahvaz.Also, no mutation was detected in CSTB gene responsible for Epilepsy, progressive myoclonic 1A (Unverricht and Lundborg) (MIM#254800) for this individual (Setareh Eskandari), which was performed in Special Medical Center in Tehran</t>
  </si>
  <si>
    <t>Chr11:6636680G&gt;T</t>
  </si>
  <si>
    <t>NM_000391.4</t>
  </si>
  <si>
    <t>c.1259C&gt;A</t>
  </si>
  <si>
    <t>p.Ser420*</t>
  </si>
  <si>
    <t>Ceroid lipofuscinosis, neuronal, 2 204500 AR 3Spinocerebellar ataxia, autosomal recessive 7 609270 AR 3</t>
  </si>
  <si>
    <t>SCV001755133</t>
  </si>
  <si>
    <t>PVS1,PM2,PM3_Supporting</t>
  </si>
  <si>
    <t>no mutation in MECP2 for Rett syndrome and Encephalopathy, neonatal severe for Proband/ no mutation in CSTB for Epilepsy, progressive myoclonic 1A for Proband</t>
  </si>
  <si>
    <t xml:space="preserve"> Hereditary Ataxia</t>
  </si>
  <si>
    <t>Hypotonia, Delayed walking development, Increased falls, Gait ataxia, Intention tremor, Myopia, Cutaneous syndactyly of digits</t>
  </si>
  <si>
    <t>Chr13:23914733G&gt;GT</t>
  </si>
  <si>
    <t>c.3281dup</t>
  </si>
  <si>
    <t>p.Asn1094Lysfs*18</t>
  </si>
  <si>
    <t>Spastic ataxia, Charlevoix-Saguenay type 270550 AR 3</t>
  </si>
  <si>
    <t>SCV001755107</t>
  </si>
  <si>
    <t xml:space="preserve"> Muscular Dystrophy (MD)</t>
  </si>
  <si>
    <t>Hydrocephalus, Cerebellar hypoplasia, Hypotonia, Buphthalmos, Aphakia, Microphthalmia , Low palpebral fissure, High-arched palate, Abdominal obesity</t>
  </si>
  <si>
    <t>Chr1:46655190C&gt;CA</t>
  </si>
  <si>
    <t>NM_001243766.2</t>
  </si>
  <si>
    <t>c.1834dup</t>
  </si>
  <si>
    <t>p.Trp612Leufs*14</t>
  </si>
  <si>
    <t>SCV001755110.1</t>
  </si>
  <si>
    <t>Onset at the age of 6-year old with recurrent pneumonia; Generalized muscle weakness, mild progressive since 6 years ago; Symmetrical muscle weakness &amp; atrophy; Facial muscle weakness; Decreased muscle force; Difficulty climbing steps &amp; running; Difficulty swallowing; EMG-NCV: non-irritable myopathy; Elevated level of CPK &amp; Aldolase.</t>
  </si>
  <si>
    <t>Chr16:66565335G&gt;A</t>
  </si>
  <si>
    <t>c.323C&gt;T</t>
  </si>
  <si>
    <t>p.Thr108Met</t>
  </si>
  <si>
    <t>?Progressive external ophthalmoplegia with mitochondrial DNA deletions, autosomal recessive 3 [#MIM:617069], AR; Mitochondrial DNA depletion syndrome 2 (myopathic type) [#MIM:609560], AR</t>
  </si>
  <si>
    <t>[PM1, PM2, PP3, PP5-strong]</t>
  </si>
  <si>
    <t>Cystic Fibrosis strip assay which covers 34 mutations and 1 polymorphism in CFTR gene was previously performed in this laboratory for this individual and no mutation was detected.</t>
  </si>
  <si>
    <t>Seizures; Delayed psychomotor development; Failure to thrive; Fullness of periorbital region; Short nasal bridge</t>
  </si>
  <si>
    <t>Chr7:99700338GCCTCTA&gt;GTCTC</t>
  </si>
  <si>
    <t>c.189_194delinsTCTC</t>
  </si>
  <si>
    <t>p.Tyr65Phefs*50</t>
  </si>
  <si>
    <t>Spastic paraplegia 50, autosomal recessive 612936 AR 3</t>
  </si>
  <si>
    <t>SCV001934166</t>
  </si>
  <si>
    <t>PVS1,PM2, PM3, PP1,PP5</t>
  </si>
  <si>
    <t>Whole genome oligo Array CGH was previously performed in this laboratory for this individual which revealed no non polymorphic multiple clone imbalance.</t>
  </si>
  <si>
    <t xml:space="preserve"> Spastic paraplegia</t>
  </si>
  <si>
    <t>Muscle atrophy; Spastic gait; Dysarthria; Cognitive deficits; Tremor; Lower limb spasticity; Hyperreflexia; Motor neuropathy; Thin corpus callosum</t>
  </si>
  <si>
    <t>Chr15:44876405G&gt;A</t>
  </si>
  <si>
    <t>c.5473C&gt;T</t>
  </si>
  <si>
    <t>p.Gln1825*</t>
  </si>
  <si>
    <t>Amyotrophic lateral sclerosis 5, juvenile 602099 AR 3Charcot-Marie-Tooth disease, axonal, type 2X 616668 AR 3Spastic paraplegia 11, autosomal recessive 604360 AR 3</t>
  </si>
  <si>
    <t>SCV001755251</t>
  </si>
  <si>
    <t xml:space="preserve"> Spinocerebellar Ataxia; R/O Hereditary Sensory Neuropathy</t>
  </si>
  <si>
    <t>Onset: 1.5-year old; Delayed walking; Frequent falls; Bilateral hearing loss since 3-4 years old; Lower extremities weakness; Ataxia; Mild scoliosis &amp; Lordosis; EMG-NCV: mostly distal axonal polyneuropathy, pure sensory type; Positive Romberg test; Impaired finger to nose &amp; tandem gait; Hearing testing: Suspicious of auditory neuropathy.</t>
  </si>
  <si>
    <t>Mitochondrial DNA depletion syndrome 7 (hepatocerebral type) [#MIM:271245]/ AR; Perrault syndrome 5 [#MIM:616138]/AR; Progressive external ophthalmoplegia with mitochondrial DNA deletions, autosomal dominant 3 [#MIM:609286]/AD</t>
  </si>
  <si>
    <t>[PM2 PP3 PP2]+PM1??</t>
  </si>
  <si>
    <t>PMID: 31823625</t>
  </si>
  <si>
    <t xml:space="preserve"> ataxia</t>
  </si>
  <si>
    <t>Gait ataxia; Difficulties rising from a seated position; Vision problem; Generalized mainly demyelinating type distal sensorimotor peripheral polyneuropathy in electrophysiological study</t>
  </si>
  <si>
    <t>Chr13:23915574CAT&gt;C</t>
  </si>
  <si>
    <t>c.2439_2440del</t>
  </si>
  <si>
    <t>p.Val815Glyfs*4</t>
  </si>
  <si>
    <t>SCV001755411</t>
  </si>
  <si>
    <t>PVS1_Strong, PM2, PP5</t>
  </si>
  <si>
    <t>Gait ataxia; Muscle weakness, upper and lower limbs; Paraesthesia, lower limbs distal; Hypothenar atrophy, mild; Spasticity, lower&gt;upper; Dysmetria;  Slurred speech; Tremor; Nystagmus; Skin hyperpigmentation</t>
  </si>
  <si>
    <t>Spastic paraplegia 11, autosomal recessive [MIM#604360]</t>
  </si>
  <si>
    <t>DNA sequencing of the entire coding regions of ABCD1 gene was previously performed in Special Medical Center in Tehran and no mutation was detected for this individual.</t>
  </si>
  <si>
    <t xml:space="preserve"> Cognitive and movement disorder</t>
  </si>
  <si>
    <t>Mental retardation, moderate; Speech disorder; Gait problem; Muscle weakness, lower limbs</t>
  </si>
  <si>
    <t>Chr4:56212560G&gt;A</t>
  </si>
  <si>
    <t>NM_024592.5</t>
  </si>
  <si>
    <t>c.57G&gt;A</t>
  </si>
  <si>
    <t>p.Trp19*</t>
  </si>
  <si>
    <t>Congenital disorder of glycosylation, type Iq 612379 AR 3Kahrizi syndrome 612713 AR 3</t>
  </si>
  <si>
    <t>SCV001755148</t>
  </si>
  <si>
    <t>PVS1 PM2 PM3</t>
  </si>
  <si>
    <t>Chr4:56230300C&gt;T</t>
  </si>
  <si>
    <t>c.424C&gt;T</t>
  </si>
  <si>
    <t>p.Arg142*</t>
  </si>
  <si>
    <t>SCV001755147</t>
  </si>
  <si>
    <t>Difficulty climbing stairs; Difficulty rising from seated position; Difficulty walking and running; Weakness and tremor in hands; Muscle weakness, proximal&gt;distal in lower limbs; Lordosis, mild; Terracing of shoulder, mild</t>
  </si>
  <si>
    <t>Chr3:49759268C&gt;T</t>
  </si>
  <si>
    <t>c.1000G&gt;A</t>
  </si>
  <si>
    <t>p.Asp334Asn</t>
  </si>
  <si>
    <t>Muscular dystrophy-dystroglycanopathy (congenital with brain and eye anomalies), type A, 14 615350 AR 3Muscular dystrophy-dystroglycanopathy (congenital with mental retardation), type B, 14 615351 AR 3Muscular dystrophy-dystroglycanopathy (limb-girdle), type C, 14 615352 AR 3</t>
  </si>
  <si>
    <t>SCV000927088</t>
  </si>
  <si>
    <t>PS3_Supporting, PM2,PM3_Strong, PP3</t>
  </si>
  <si>
    <t xml:space="preserve"> developmental regression</t>
  </si>
  <si>
    <t>Severe developmental delay; Hypotonia; and Tongue protrusion</t>
  </si>
  <si>
    <t>Chr1:24186287C&gt;T</t>
  </si>
  <si>
    <t>NM_000147.5</t>
  </si>
  <si>
    <t>c.768+1G&gt;A</t>
  </si>
  <si>
    <t>Fucosidosis- 230000- AR</t>
  </si>
  <si>
    <t>SCV001755447</t>
  </si>
  <si>
    <t xml:space="preserve"> unknown autosomal recessive syndrome</t>
  </si>
  <si>
    <t>Developmental delay; Microcephaly; Quadruple gait; Long eyelashes; Hypotonia, upper limbs; Knee contracture. Brain MRI shows thinning of adjacent white matter without any signal change</t>
  </si>
  <si>
    <t>Chr7:99699389AAA&gt;A</t>
  </si>
  <si>
    <t>c.53_54del</t>
  </si>
  <si>
    <t>p.Lys18Argfs*97</t>
  </si>
  <si>
    <t>SCV001755281</t>
  </si>
  <si>
    <t>Direct DNA sequencing of MECP2 gene coding regions, previously performed in Special Medical Center, did not reveal any mutations in this individual.</t>
  </si>
  <si>
    <t xml:space="preserve"> Hermaphrodism</t>
  </si>
  <si>
    <t>Masculinization; Hirsutism; Breast developmental at stage 1; Primary amenorrhea; and Prominent clitoris</t>
  </si>
  <si>
    <t>Chr2:31805807A&gt;T</t>
  </si>
  <si>
    <t>c.164T&gt;A</t>
  </si>
  <si>
    <t>p.Leu55Gln</t>
  </si>
  <si>
    <t>Pseudovaginal perineoscrotal hypospadias 264600 AR 3</t>
  </si>
  <si>
    <t>SCV001755444.1</t>
  </si>
  <si>
    <t>PM2, PP3, PP5-Strong</t>
  </si>
  <si>
    <t>Karyotype test for this individual’s affected sister (Zahra Mirzaee) has been previously performed in this center, which revealed the 46,XY pattern.</t>
  </si>
  <si>
    <t>Muscle weakness with wheelchair dependency. Muscle biopsy shows severe atrophy and fibrosis with necrosis/regeneration compatible with muscular dystrophy. EMG-NCV findings are compatible with a chronic myopathic process</t>
  </si>
  <si>
    <t>Chr19:47259719G&gt;C</t>
  </si>
  <si>
    <t>c.1012G&gt;C</t>
  </si>
  <si>
    <t>p.Val338Leu</t>
  </si>
  <si>
    <t>Muscular dystrophy-dystroglycanopathy (congenital with brain and eye anomalies), type A, 5 613153 AR 3Muscular dystrophy-dystroglycanopathy (congenital with or without mental retardation), type B, 5 606612 AR 3Muscular dystrophy-dystroglycanopathy (limb-girdle), type C, 5 607155 AR 3</t>
  </si>
  <si>
    <t>SCV001755119.1</t>
  </si>
  <si>
    <t xml:space="preserve"> Neurodevelopmental delay</t>
  </si>
  <si>
    <t>Developmental delay, severe; Seizures; Low set ear; Hypotonia, generalized; Dystonia and Sparse hair</t>
  </si>
  <si>
    <t>Chr14:88434678C&gt;T</t>
  </si>
  <si>
    <t>c.908+1G&gt;A</t>
  </si>
  <si>
    <t>Krabbe disease 245200 AR 3</t>
  </si>
  <si>
    <t>SCV001755284</t>
  </si>
  <si>
    <t>Developmental regression; Speech defect; Retinitis pigmentosa; Ataxia; Hypotonia; Long eyelashes; and Prominent ears. Brain MRI revealed atrophic changes of both cerebellar hemispheres and evidence of prominent mega cisterna magna</t>
  </si>
  <si>
    <t>Chr15:68506700TG&gt;T</t>
  </si>
  <si>
    <t>NM_017882.3</t>
  </si>
  <si>
    <t>c.224del</t>
  </si>
  <si>
    <t>p.Pro75Hisfs*41</t>
  </si>
  <si>
    <t>Ceroid lipofuscinosis, neuronal, 6 601780 AR 3Ceroid lipofuscinosis, neuronal, Kufs type, adult onset 204300 AR 3</t>
  </si>
  <si>
    <t>SCV001755286</t>
  </si>
  <si>
    <t>Hypotonia, mild; Ptosis, bilateral, mild to moderate; Muscle weakness, lower limbs; Limited eye movements; Easy fatigability and GI reflux</t>
  </si>
  <si>
    <t>SCV000999228</t>
  </si>
  <si>
    <t xml:space="preserve"> Myopathy or HSP</t>
  </si>
  <si>
    <t>Muscle weakness, proximal, progressive, lower&gt;upper; Difficulty climbing stairs, running and jumping; Hypermobility of joints, fingers &amp; wrist; and Mild gait abnormality. EMG-NCV finding is compatible with a myopathic process and histochemical pathologic findings from muscle biopsy are suggestive of neurogenic atrophy or secondary neurogenic changes in disuse or NMJ disorders</t>
  </si>
  <si>
    <t>Chr15:44858445CAG&gt;C</t>
  </si>
  <si>
    <t>c.6811_6812del</t>
  </si>
  <si>
    <t>p.Leu2271Aspfs*68</t>
  </si>
  <si>
    <t>SCV001755290</t>
  </si>
  <si>
    <t>PVS1, PM2, PP5</t>
  </si>
  <si>
    <t xml:space="preserve"> Hydrocephalus and Muscle dystrophy</t>
  </si>
  <si>
    <t>Muscle weakness, generalized, non-progressive; Strabismus; Oculomotor apraxia; Synophyrs; Horizental crease close to axillary and chest; Pectoral muscle atrophy.Brain MRI revealed mild communicating hydrocephalus without abnormal enhancement and slight delayed myelination process. Muscle biopsy showed marked myopathic atrophy with rare necrosis/regeneration and severe endomysial fibrosis and edema, suggestive of merosin positive congenital muscular dystrophy. EMG-NCV findings are suggestive of Guillan-Barre syndrome</t>
  </si>
  <si>
    <t>Chr19:47259741G&gt;C</t>
  </si>
  <si>
    <t>c.1034G&gt;C</t>
  </si>
  <si>
    <t>p.Gly345Ala</t>
  </si>
  <si>
    <t>SCV001755394.1</t>
  </si>
  <si>
    <t>PM2, PM3, PP2, PP3</t>
  </si>
  <si>
    <t xml:space="preserve"> Muscular dystrophy (R/O Fukutin-related)</t>
  </si>
  <si>
    <t>Difficulty walking and running; Difficulty climbing stairs and rising from seated position; Dysarthria; Muscle weakness, leg&gt;arm; Waddling gait; and Mental retardation, mild.Muscle biopsy showed mild myopathic atrophy with a small group of necrotic and regenerative fibers which could be seen in muscular dystrophies. EMG-NCV findings are normal for EMG, motor and SNCV with no evidence of lower motor neuron lesion</t>
  </si>
  <si>
    <t>Chr3:49760499G&gt;A</t>
  </si>
  <si>
    <t>c.308C&gt;T</t>
  </si>
  <si>
    <t>p.Pro103Leu</t>
  </si>
  <si>
    <t>SCV001755395.1</t>
  </si>
  <si>
    <t>PM2, PP2, PP3, PM3</t>
  </si>
  <si>
    <t xml:space="preserve"> hydrops fetalis, short limbs and organomegaly</t>
  </si>
  <si>
    <t>27 W</t>
  </si>
  <si>
    <t>Short neck, hypertelorsiom, subcutaneous edema, serosal effusion, hydrocele, hepatomegaly, splenomegaly, mild hydrocephalus, short extremities, club feet, bulged abdomen, large ears, large placenta; Autopsy findings: Subcutaneous edema, serosal effusion;  Intracranial periventricular calcification; Hepatosplenomegaly; Accommodation of foamy macrophages in spleen; Large bulky placenta, hypercellular chorionic villi with perivillous and intervillous calcification; Shortening of long bones more obvious in femora and humeri; Rhizomelia and mesomelia; Hydrocele.</t>
  </si>
  <si>
    <t>Chr20:44523538C&gt;T</t>
  </si>
  <si>
    <t>NM_000308.4</t>
  </si>
  <si>
    <t>c.946C&gt;T</t>
  </si>
  <si>
    <t>p.Gln316*</t>
  </si>
  <si>
    <t>Galactosialidosis [#MIM:256540].</t>
  </si>
  <si>
    <t>SCV001755344</t>
  </si>
  <si>
    <t xml:space="preserve"> psychomotor delay (R/O CMT1B)</t>
  </si>
  <si>
    <t>Muscle weakness; Hyper laxity in knees, fingers, wrists and elbow; High forehead; Epicanthal fold; Difficulty walking; Speech problem; Trigonocephaly;  Double whorls, cowlick; Sparse hair; Blonde hair; Hypertelorism; Prominent ears; Pes cavus; Flat feet; Feet deformity; EMG-NCV: Chronic demyelinating sensorimotor peripheral polyneuropathy</t>
  </si>
  <si>
    <t>NM_000487.5</t>
  </si>
  <si>
    <t>Metachromatic leukodystrophy [#MIM:250100], AR</t>
  </si>
  <si>
    <t>SCV001755533</t>
  </si>
  <si>
    <t xml:space="preserve"> Congenital Muscular Dystrophy</t>
  </si>
  <si>
    <t>Developmental delay, severe; Cognition disorder; Seizures; Optic atrophy, bilateral; Strabismus, mild; Hypotonia, generalized; Flexed knee; Difficulty swallowing; Loss of the ability to control urination and defecation. Brain MRI findings reveal ventriculomegaly and periventricular hyperintensities</t>
  </si>
  <si>
    <t xml:space="preserve"> Hereditary spastic paraplegia</t>
  </si>
  <si>
    <t>Nasal speech; Muscle weakness &amp; wasting in legs; Hyperextention of knees; Ataxia; Lower limbs spasticity &amp; pain; Paraplegia; Lordosis; Kyphoscoliosis; Mild high plantar arch; Neurogenic bladder. Onset in infancy</t>
  </si>
  <si>
    <t>Chr14:55369119C&gt;A</t>
  </si>
  <si>
    <t>c.263G&gt;T</t>
  </si>
  <si>
    <t>p.Arg88Leu</t>
  </si>
  <si>
    <t>Dystonia, DOPA-responsive, with or without hyperphenylalaninemia 128230 AD, AR 3Hyperphenylalaninemia, BH4-deficient, B 233910 AR 3</t>
  </si>
  <si>
    <t>SCV001755455</t>
  </si>
  <si>
    <t>PM1, PM2, PM5, PP3</t>
  </si>
  <si>
    <t xml:space="preserve"> Amyotrophic Lateral Sclerosis (ALS)</t>
  </si>
  <si>
    <t>Onset age: 17-year; Muscle weakness, upper &amp; lower limbs; Difficulty climbing steps; Myopia; Cognitive decline; Atypical behavior; Abnormal gait; EMG-NCV: chronic neurogenic changes, compatible with chronic anterior horn cell disease; Elevated CPK &amp; LDH.</t>
  </si>
  <si>
    <t>Amyotrophic lateral sclerosis 5, juvenile [#MIM:602099]/AR; Charcot-Marie-Tooth disease, axonal, type 2X  [#MIM:616668]/AR; Spastic paraplegia 11, autosomal recessive [#MIM: 604360]/AR</t>
  </si>
  <si>
    <t>PM2/PP5/PVS1-very strong/PM3/PP1</t>
  </si>
  <si>
    <t>PMID:17717710, 18067136, 18332254, 20110243, 31289639, 29980238, 28832565</t>
  </si>
  <si>
    <t>Multiplex Ligation Dependent Probe Amplification (MLPA) for exons VII and VIII in SMN1 gene was previously performed in this laboratory for this individual, and revealed two copies of exons 7&amp;8 in SMN1 gene.</t>
  </si>
  <si>
    <t xml:space="preserve"> Psychomotor retardation</t>
  </si>
  <si>
    <t>Developmental retardation; Hypotonia; Refractory epilepsy, tonic-clonic; Blindness</t>
  </si>
  <si>
    <t>Chr2:191125911C&gt;A</t>
  </si>
  <si>
    <t>NM_014362.4</t>
  </si>
  <si>
    <t>c.488G&gt;T</t>
  </si>
  <si>
    <t>p.Cys163Phe</t>
  </si>
  <si>
    <t>3-hydroxyisobutryl-CoA hydrolase deficiency- 250620- AR</t>
  </si>
  <si>
    <t>PM2, PM3</t>
  </si>
  <si>
    <t>Next Generation Sequencing for Neuronal ceroid-lipofuscinoses genes was previously performed in BGI clinical laboratories for this individual, which revealed no result in this patient.</t>
  </si>
  <si>
    <t xml:space="preserve"> Neuroaxonal dystrophy</t>
  </si>
  <si>
    <t>Speech delay; Hypotonia; Gait instability; Strabismus; Nystagmus, horizental; Positive history for hospitalization due to respiratory problem. Brain MRI showed hypoplastic cerebellum with increased CSF spaces and prominent gyri without sign of gliosis. EMG-NCV showed (?) mild axonal neuropathy with no evidence of myopathy</t>
  </si>
  <si>
    <t>Infantile neuroaxonal dystrophy 1- 256600- AR/Neurodegeneration with brain iron accumulation 2B- 610217- AR/Parkinson disease 14, autosomal recessive- 612953- AR</t>
  </si>
  <si>
    <t>SCV001755598</t>
  </si>
  <si>
    <t>PM1, PM2, PP2, PP3</t>
  </si>
  <si>
    <t>Poor sucking; Delay neck control; Muscle weakness, progressive, proximal&gt;distal; Ptosis, mild, bilateral; Atrophic muscles; Joints laxity; Lumbar lordosis; Thoracic kyphoscoliosis; Waddling gait. EMG-NCV findings are consistent with NMJ disorder</t>
  </si>
  <si>
    <t>?Congenital disorder of glycosylation, type Ii 607906 AR 3Myasthenic syndrome, congenital, 14, with tubular aggregates 616228 AR 3</t>
  </si>
  <si>
    <t>SCV001934164</t>
  </si>
  <si>
    <t>PM2,PM4,PM3</t>
  </si>
  <si>
    <t xml:space="preserve"> unknown Myopathy</t>
  </si>
  <si>
    <t>Childhood onset of difficulty running; Difficulty climbing stairs &amp; rising from seated position; Muscle weakness, very mild, lower&gt;upper; Genu valgus, particularly in Lt. lower limb with elevated level of serum CK. Thigh MRI findings are in favor of chronic myopathy and EMG-NCV findings are suggestive of myopathic process in bilateral lower ext. proximal muscles. Muscle biopsy is suggestive of early stage of muscular dystrophy.</t>
  </si>
  <si>
    <t>Chr19:47259642G&gt;T</t>
  </si>
  <si>
    <t>c.935G&gt;T</t>
  </si>
  <si>
    <t>p.Arg312Leu</t>
  </si>
  <si>
    <t>SCV001755601.1</t>
  </si>
  <si>
    <t>PM1, PM2, PM5, PM3_Supporting?, PP3</t>
  </si>
  <si>
    <t xml:space="preserve"> neurodegenerative disorders</t>
  </si>
  <si>
    <t>Gait abnormality; No speech; Spastic limbs; Loss of skills; FFT; Feeding problems; Muscle atrophy; Scapular winging; Seizures.Brain MRI revealed the possibility for some forms of dysmyelinating process</t>
  </si>
  <si>
    <t>Chr15:68504102C&gt;CA</t>
  </si>
  <si>
    <t>c.396dup</t>
  </si>
  <si>
    <t>p.Val133Cysfs*18</t>
  </si>
  <si>
    <t>Ceroid lipofuscinosis, neuronal, 6-601780-AR/Ceroid lipofuscinosis, neuronal, Kufs type, adult onset-204300-AR</t>
  </si>
  <si>
    <t>SCV001755160</t>
  </si>
  <si>
    <t>Chr15:68521839C&gt;G</t>
  </si>
  <si>
    <t>c.83+1G&gt;C</t>
  </si>
  <si>
    <t>SCV001755159</t>
  </si>
  <si>
    <t>Difficulty walking, progressive; Difficulty climbing stairs; Muscle weakness, generalized; Not able to raise hands; History of surgeries (thymus, appendicitis, and adenoid); Ptosis, mild, bilateral; Lordosis; Scoliosis; Abnormal gait; Difficulty swallowing &amp; chewing</t>
  </si>
  <si>
    <t>Chr17:4804088C&gt;G</t>
  </si>
  <si>
    <t>c.917G&gt;C</t>
  </si>
  <si>
    <t>p.Arg306Thr</t>
  </si>
  <si>
    <t>SCV001755438</t>
  </si>
  <si>
    <t>PM2,PM5,PM3_Supporting,PP3</t>
  </si>
  <si>
    <t xml:space="preserve"> Myopathy; NMJ disorders; Plectinopathy</t>
  </si>
  <si>
    <t>Muscle weakness from the birth; Atonic seizures, between ages 5 to 12 years. Elevated level of CPK; MuSK&lt;0.01; and Acetylcholin receptor: 0.3. Muscle biopsy findings showed myopathic atrophy with some degenerative/regenerative fibers as well as focal endomysial fibrosis with no prominent lipid or glycogen excess and EMG-NCV findings were compatible with myopathic process at proximal and distal muscles without significant spontaneous activity</t>
  </si>
  <si>
    <t>Chr3:49759489C&gt;T</t>
  </si>
  <si>
    <t>Potential compound het</t>
  </si>
  <si>
    <t>NM_013334.4</t>
  </si>
  <si>
    <t>c.860G&gt;A</t>
  </si>
  <si>
    <t>p.Arg287Gln</t>
  </si>
  <si>
    <t>Muscular dystrophy-dystroglycanopathy (congenital with brain and eye anomalies), type A 14- 615350- AR/Muscular dystrophy-dystroglycanopathy (congenital with mental retardation), type B 14- 615351- AR/Muscular dystrophy-dystroglycanopathy (limb-girdle), type C, 14- 615352- AR</t>
  </si>
  <si>
    <t>SCV001755397</t>
  </si>
  <si>
    <t>PM2, PP2, PM3_Strong, PS3_Supporting, PM5</t>
  </si>
  <si>
    <t>Chr3:49759776A&gt;G</t>
  </si>
  <si>
    <t>c.656T&gt;C</t>
  </si>
  <si>
    <t>p.Ile219Thr</t>
  </si>
  <si>
    <t>SCV001755298</t>
  </si>
  <si>
    <t>PM1,PM2,PP2,PP3</t>
  </si>
  <si>
    <t>Difficulty rising from seated position, climbing stairs &amp; running; Prominent forehead; Muscle weakness, proximal, leg&gt;arm; Lordosis, mild; Flat feet; Abnormal gait, mild; Prominent calves, mild. Elevated serum CK and EMG-NCV findings were compatible with irritable myopathic process at proximal and distal muscles</t>
  </si>
  <si>
    <t>Chr16:66565347C&gt;T</t>
  </si>
  <si>
    <t>c.311G&gt;A</t>
  </si>
  <si>
    <t>p.Arg104His</t>
  </si>
  <si>
    <t>?Progressive external ophthalmoplegia with mitochondrial DNA deletions, autosomal recessive 3 617069 AR 3Mitochondrial DNA depletion syndrome 2 (myopathic type) 609560 AR 3</t>
  </si>
  <si>
    <t>SCV001755154</t>
  </si>
  <si>
    <t xml:space="preserve"> Complex spastic paraplegia</t>
  </si>
  <si>
    <t>Developmental delay, motor and speech; Learning disability; Cerebellar ataxia; Epilepsy; Hypotonia; Spasticity; Muscle weakness</t>
  </si>
  <si>
    <t>Chr9:2652829G&gt;A</t>
  </si>
  <si>
    <t>c.2466G&gt;A</t>
  </si>
  <si>
    <t>p.Trp822*</t>
  </si>
  <si>
    <t>Cerebellar hypoplasia and mental retardation with or without quadrupedal locomotion 1-224050-AR</t>
  </si>
  <si>
    <t>SCV001755459</t>
  </si>
  <si>
    <t>Difficulty running since school age; Muscle weakness, progressive, lower &amp; upper limbs; Hematuria since last year; Myopia; Difficulty swallowing</t>
  </si>
  <si>
    <t>Chr11:64526089C&gt;A</t>
  </si>
  <si>
    <t>c.331G&gt;T</t>
  </si>
  <si>
    <t>p.Glu111*</t>
  </si>
  <si>
    <t>McArdle disease-232600-AR</t>
  </si>
  <si>
    <t>SCV001755306</t>
  </si>
  <si>
    <t xml:space="preserve"> microcephaly and psychomotor delay</t>
  </si>
  <si>
    <t>Postnatal microcephaly; Psychomotor delay; Mental retardation, mod to severe; Strabismus; Nystagmus; Tongue protrude; Large tongue; Flexion deformity of wrists, elbows &amp; knees; Kiphoscoliosis; Clonus at feet; Skin hyperpigmentation in back; Limbs spasticity; Difficulty swallowing &amp; chewing; Respiratory problem; Brain CT: abnormal; Mild bilateral optic disc pallor</t>
  </si>
  <si>
    <t>Chr11:65487856G&gt;A</t>
  </si>
  <si>
    <t>NM_032193.4</t>
  </si>
  <si>
    <t>c.205C&gt;T</t>
  </si>
  <si>
    <t>p.Arg69Trp</t>
  </si>
  <si>
    <t>Aicardi-Goutieres syndrome 3 610329 AR</t>
  </si>
  <si>
    <t>SCV000999246.1</t>
  </si>
  <si>
    <t>PS3 PM2 PP3 PP5</t>
  </si>
  <si>
    <t>Ataxia, progressive; Muscle weakness; Amblyopia; Tremor</t>
  </si>
  <si>
    <t>Chr13:23910881A&gt;C</t>
  </si>
  <si>
    <t>c.7134T&gt;G</t>
  </si>
  <si>
    <t>p.Tyr2378*</t>
  </si>
  <si>
    <t>Spastic ataxia, Charlevoix-Saguenay type 270550 AR</t>
  </si>
  <si>
    <t>SCV001755180</t>
  </si>
  <si>
    <t xml:space="preserve"> Spinal Muscular Atrophy (SMA) or Hereditary Motor Neuropathy (HMN)</t>
  </si>
  <si>
    <t>Increased muscle fatigability; Muscle weakness; Skeletal muscle atrophy; Myopia (based on HPO nomenclature). EMG-NCV: chronic neurogenic change</t>
  </si>
  <si>
    <t>Chr14:102446289G&gt;A</t>
  </si>
  <si>
    <t>c.752G&gt;A</t>
  </si>
  <si>
    <t>p.Arg251His</t>
  </si>
  <si>
    <t>Charcot-Marie-Tooth disease, axonal, type 20 614228 AD Mental retardation, autosomal dominant 13 614563 AD Spinal muscular atrophy, lower extremity-predominant 1, AD 158600 AD</t>
  </si>
  <si>
    <t>SCV000992237.2</t>
  </si>
  <si>
    <t>PS2 PM1 PM2 PM5 PP3 PP5</t>
  </si>
  <si>
    <t>MLPA for SMN1-one copy exone 7</t>
  </si>
  <si>
    <t xml:space="preserve"> Hydronephrosis, Cleft palate and Micrognathia</t>
  </si>
  <si>
    <t>Hydronephrosis; Cleft palate; Micrognathia</t>
  </si>
  <si>
    <t>Chr1:64100621T&gt;A</t>
  </si>
  <si>
    <t>NM_001172818.1</t>
  </si>
  <si>
    <t>c.858T&gt;A</t>
  </si>
  <si>
    <t>p.Tyr286*</t>
  </si>
  <si>
    <t>Congenital disorder of glycosylation, type It 614921 AR</t>
  </si>
  <si>
    <t>SCV000999229</t>
  </si>
  <si>
    <t xml:space="preserve"> Hearing loss</t>
  </si>
  <si>
    <t>Hearing loss; IDDM</t>
  </si>
  <si>
    <t>PVS1,PM2, PP3</t>
  </si>
  <si>
    <t xml:space="preserve"> Cerebellar degeneration</t>
  </si>
  <si>
    <t>Psychomotor retardation; Speech problem; Seizures; Microcephaly, mild; Spastic posture; Ataxia; Brain MRI revealed mild atrophic changes mainly in fronto-temporo-parietal lobes, bilaterally</t>
  </si>
  <si>
    <t>Chr22:38508219A&gt;C</t>
  </si>
  <si>
    <t>c.2370T&gt;G</t>
  </si>
  <si>
    <t>p.Tyr790*</t>
  </si>
  <si>
    <t>Infantile neuroaxonal dystrophy 1 256600 ARNeurodegeneration with brain iron accumulation 2B 610217 ARParkinson disease 14, autosomal recessive 612953 AR</t>
  </si>
  <si>
    <t>SCV001755400</t>
  </si>
  <si>
    <t>PVS1_Moderate, PS3, PM2, PM3_Strong</t>
  </si>
  <si>
    <t>28 D</t>
  </si>
  <si>
    <t>Edema; Thrombocytopenia; Hypoalbuminemia</t>
  </si>
  <si>
    <t>Chr11:118967743G&gt;A</t>
  </si>
  <si>
    <t>NM_001382.4</t>
  </si>
  <si>
    <t>c.1192C&gt;T</t>
  </si>
  <si>
    <t>p.Arg398*</t>
  </si>
  <si>
    <t>Congenital disorder of glycosylation, type Ij 608093 AR Myasthenic syndrome, congenital, 13, with tubular aggregates 614750 AR</t>
  </si>
  <si>
    <t>PM2, PP3, PM3</t>
  </si>
  <si>
    <t>Chr11:118968580C&gt;T</t>
  </si>
  <si>
    <t>c.902G&gt;A</t>
  </si>
  <si>
    <t>p.Arg301His</t>
  </si>
  <si>
    <t>SCV001755166</t>
  </si>
  <si>
    <t>PM2 PM3 PM5 PP2 PP3</t>
  </si>
  <si>
    <t xml:space="preserve"> Muscular disorder</t>
  </si>
  <si>
    <t>Onset with ptosis, bilateral; Hypotonia, following injection; Muscle cramps &amp; pain; Rhabdomyolysis; Easy fatigability; Muscle weakness; Flat feet; Difficulty running; Inguinal hernia; Elevated level of serum CK and negative for antibodies to acetylcholine receptor. Muscle biopsy showed mild myopathic atrophy with some tiny inclusions resembling tubular aggregates</t>
  </si>
  <si>
    <t>NC_000002.11:g.(?_11905659)_(11905859_?)del</t>
  </si>
  <si>
    <t>NM_001261428.3</t>
  </si>
  <si>
    <t>Exon 3</t>
  </si>
  <si>
    <t>Myoglobinuria, acute recurrent, autosomal recessive (#MIM:268200)</t>
  </si>
  <si>
    <t>Whole exome sequencing (WES) was previously performed in this laboratory for this individual, which revealed no pathogenic variant in coding regions of the genes investigated. As technology and bioinformatics pipelines improve and new disease genes are published, it is essential to continuously re-evaluate previously generated WES data by clinical laboratories. Therefore, the WES data of this individual was reanalyzed as part of a research project conducted in Kariminejad-Najmabadi Pathology &amp; Genetics Center.</t>
  </si>
  <si>
    <t xml:space="preserve"> psychomotor delay and refractory epilepsy</t>
  </si>
  <si>
    <t>Refractory epilepsy; Psychomotor delay; Agitation; Prominent forehead; Short palpebral fissure; Epicanthal fold; Depressed nasal bridge; Short &amp; small nose; Brain MRI: suggestive of giant cisterna magna or arachnoid cyst</t>
  </si>
  <si>
    <t>Chr5:125880679GC&gt;G</t>
  </si>
  <si>
    <t>NM_001182.5</t>
  </si>
  <si>
    <t>c.1597del</t>
  </si>
  <si>
    <t>p.Ala533Profs*18</t>
  </si>
  <si>
    <t>Epilepsy, pyridoxine-dependent 266100 AR</t>
  </si>
  <si>
    <t>SCV001755173</t>
  </si>
  <si>
    <t>PM1 PM2 PM4 PP5</t>
  </si>
  <si>
    <t xml:space="preserve"> Hereditary Motor Neuropathy and Distal SMA</t>
  </si>
  <si>
    <t>Onset at the age of 17-year old with foot drop &amp; lower muscle weakness; Distal lower muscle weakness due to neuropathy; Mild distal lower muscle atrophy; Abnormal gait; EMG-NCV: generalized chronic neurogenic process in lower motor neurons suggestive of SMA type III or chronic ant. horn disease.</t>
  </si>
  <si>
    <t>Amyotrophic lateral sclerosis 5, juvenile [MIM#602099], AR; Charcot-Marie-Tooth disease, axonal, type 2X [MIM#616668], AR; Spastic paraplegia 11, autosomal recessive [MIM#604360], AR</t>
  </si>
  <si>
    <t>PMID: 27084228, PMID: 18067136, PMID: 20110243, PMID: 19194956</t>
  </si>
  <si>
    <t>Quantitative molecular analysis for exon VII and VIII of SMN1 gene by Real Time PCR/Multiple Ligation Dependent Probe Amplification (MLPA) in this laboratory revealed two copies of exons VII and VIII of SMN1 gene which is compatible with apparently normal individual.</t>
  </si>
  <si>
    <t>Hypotonia, neonatal &amp; infancy; Generalized muscle weakness; Developmental retardation, walking; Mental retardation, mild; Retrognathia; Ptosis, bilateral; Nasal speech; Laryngomalacia; Scoliosis; Thymic hyperplasia; Episode of respiratory distress; Oculo-bulbar signs; Acetylcholin-receptor: negative range; MuSK&lt;0.4; Lactate/pyrovate ratio:22.6; EMG-NCV: compatible with NMJ</t>
  </si>
  <si>
    <t>Chr17:4805916C&gt;T</t>
  </si>
  <si>
    <t>c.189G&gt;A</t>
  </si>
  <si>
    <t>PM2, PP3, PP4?</t>
  </si>
  <si>
    <t>Chr17:4805941A&gt;T</t>
  </si>
  <si>
    <t>p.Val55Asp</t>
  </si>
  <si>
    <t>SCV001755317</t>
  </si>
  <si>
    <t>PM1, PM2, PP3, PP4</t>
  </si>
  <si>
    <t>Neurodegenerative disorders</t>
  </si>
  <si>
    <t>Developmental delay, motor &amp; speech; Learning difficulty, severe; Ataxia, cerebellar; Epilepsy; Hypertonia; Dystonia, Choreoathetosis; Behavioral Disorder; EEG:low level voltage &amp; slow wave</t>
  </si>
  <si>
    <t>Chr19:1399803G&gt;A</t>
  </si>
  <si>
    <t>NM_138924.3</t>
  </si>
  <si>
    <t>c.316C&gt;T</t>
  </si>
  <si>
    <t>p.Gln106*</t>
  </si>
  <si>
    <t>Cerebral creatine deficiency syndrome 2 612736 AR</t>
  </si>
  <si>
    <t>SCV001755309</t>
  </si>
  <si>
    <t>Ptosis; Gastroesophageal reflux; Difficulty walking; Muscle weakness; Myopia (based on HPO nomenclature). Anti-muscle specific kinase: negative; Acetylcholin receptor anti-body: negative; EMG-NCV: significantly positive low frequency RNS test and no increment was seen after 10 second exercise</t>
  </si>
  <si>
    <t>Muscular disease, probably dystrophic one</t>
  </si>
  <si>
    <t>Muscle pain; Early fatigue while rigorous activities; Bone tumor (benign) in skull; CPK:1133; LDH:621; Alk ph:14.1; ; Muscle biopsy: chronic mixed myopathic and neurogenic atrophy with prominent reinnervation process associated with slight increased in lipid content of some muscle fibers; IHC: Sarcolemmal labelling with all examined antibodies; MRI of left femur: Mild fatty degeneration in all muscles in the left leg and thigh; EMG-NCV: Normal</t>
  </si>
  <si>
    <t>Chr17:7125611GG&gt;G</t>
  </si>
  <si>
    <t>NM_001270447.1</t>
  </si>
  <si>
    <t>c.938del</t>
  </si>
  <si>
    <t>p.Gly313Alafs*63</t>
  </si>
  <si>
    <t>SCV001755483</t>
  </si>
  <si>
    <t>Chr17:7127172T&gt;C</t>
  </si>
  <si>
    <t>NM_001270447.2</t>
  </si>
  <si>
    <t>c.1379T&gt;C</t>
  </si>
  <si>
    <t>p.Met460Thr</t>
  </si>
  <si>
    <t>SCV001755482</t>
  </si>
  <si>
    <t>PM1 PM2 PM3_Supporting PP3</t>
  </si>
  <si>
    <t>Delay in walking &amp; sitting; Bilateral ptosis; Generalized muscle weakness; Interstitial pulmonary disease; Lordosis; Abnormal gait; Difficulty climbing stairs &amp; running (based on HPO nomenclature). EMG-NCV: NMJ disorder; Negative Anti MuSK &amp; Anti acetylcholine receptor antibody</t>
  </si>
  <si>
    <t>Chr17:4805285A&gt;T</t>
  </si>
  <si>
    <t>c.442T&gt;A</t>
  </si>
  <si>
    <t>p.Cys148Ser</t>
  </si>
  <si>
    <t>SCV000999247</t>
  </si>
  <si>
    <t>PM1 PM2 PP3 PP4 PP5</t>
  </si>
  <si>
    <t xml:space="preserve"> Developmental Regression</t>
  </si>
  <si>
    <t>Neurodevelopmental delay; Ataxia; Visual impairment; Muscle weakness; Muscle cramps (according to HPO nomenclature)</t>
  </si>
  <si>
    <t>Chr11:6638204A&gt;C</t>
  </si>
  <si>
    <t>c.687+2T&gt;G</t>
  </si>
  <si>
    <t>Ceroid lipofuscinosis, neuronal, 2 204500 AR Spinocerebellar ataxia, autosomal recessive 7 609270 AR</t>
  </si>
  <si>
    <t>SCV000927075</t>
  </si>
  <si>
    <t xml:space="preserve"> Cerebellar Ataxia</t>
  </si>
  <si>
    <t>Respiratory difficulties; Delayed speech and language development; Intellectual disability, mild; Gait imbalance; Downslanting palpebral fissures; Dysmetria; Chewing difficulties; Poor fine motor coordination, hands; Hearing loss, unilateral (based on HPO nomenclature)</t>
  </si>
  <si>
    <t>Chr1:227173033G&gt;A</t>
  </si>
  <si>
    <t>NM_020247.5</t>
  </si>
  <si>
    <t>c.1651G&gt;A</t>
  </si>
  <si>
    <t>p.Glu551Lys</t>
  </si>
  <si>
    <t>SCV001755629</t>
  </si>
  <si>
    <t>Investigation of GAA repeats of FXN follwed by Long PCR, revealed normal allele size for this individual</t>
  </si>
  <si>
    <t xml:space="preserve"> neurodegenerative disease</t>
  </si>
  <si>
    <t>Developmental regression; Strabismus; Generalized hypotonia (based on HPO nomenclature)</t>
  </si>
  <si>
    <t>Infantile neuroaxonal dystrophy 1 256600 AR Neurodegeneration with brain iron accumulation 2B 610217 AR Parkinson disease 14, autosomal recessive 612953 AR</t>
  </si>
  <si>
    <t>Early fatigue; Difficulty climbing steps and rising from seated position; Mild weakness in forearm and shoulder muscle; Foot drop while walking; Elevated level of serum CK; Negative antibody to MuSK; EMG-NCV: compatible with neuromuscular junction disorder.</t>
  </si>
  <si>
    <t>Generalized muscle weakness, mild, lower&gt;upper limbs; Ataxic and spastic gait; Flat foot; Muscle cramps, lower limbs; Lower limb spasticity</t>
  </si>
  <si>
    <t>ChrX:153001576CGTGAAGAAGGC&gt;C</t>
  </si>
  <si>
    <t>NM_000033.4</t>
  </si>
  <si>
    <t>c.1093_1103del</t>
  </si>
  <si>
    <t>p.Val365Serfs*32</t>
  </si>
  <si>
    <t>Adrenoleukodystrophy 300100 XLR Adrenomyeloneuropathy, adult 300100 XLR</t>
  </si>
  <si>
    <t>SCV001755628</t>
  </si>
  <si>
    <t xml:space="preserve"> muscular dystrophy with more focus on Limb-girdle muscular dystrophy type 1B (LGMD1B)</t>
  </si>
  <si>
    <t>Onset with generalized muscle weakness, episodic; Proximal and distal muscle weakness, legs&gt;arms; Generalized muscle wasting; Abnormal gait; Difficulty walking, running &amp; climbing steps; Respiratory problem; Scapular winging; Problems with chewing and swallowing; Nasal speech; Lordosis; EMG-NCV: myopathic pattern; Heart echo: mild MR &amp; TR. Normal MRI of leg; MRI of Rt femur: AVN in Rt femoral head</t>
  </si>
  <si>
    <t>Glutaric acidemia IIC 231680 AR 3</t>
  </si>
  <si>
    <t>Hypotonia; Motor delay; No speech; Strabismus; 5th finger skin tag in hands; Elevated level of serum CK; EMG-NCV: myopathic process; Muscle biopsy: congenital muscular dystrophy other than merosin-deficient; Brain MRI: mild subdural hygroma of fronto-temporo-parietal.</t>
  </si>
  <si>
    <t>Chr3:49759777T&gt;A</t>
  </si>
  <si>
    <t>c.655A&gt;T</t>
  </si>
  <si>
    <t>p.Ile219Phe</t>
  </si>
  <si>
    <t>SCV001755337</t>
  </si>
  <si>
    <t>PM1, PM2,PM5, PP3</t>
  </si>
  <si>
    <t xml:space="preserve"> Developmental Regression and Convulsion</t>
  </si>
  <si>
    <t>Developmental regression; Convulsions; Severe learning difficulty; Hypotonia</t>
  </si>
  <si>
    <t>Chr4:128841992C&gt;T</t>
  </si>
  <si>
    <t>NM_152778.3</t>
  </si>
  <si>
    <t>c.1351-1G&gt;A</t>
  </si>
  <si>
    <t>Ceroid lipofuscinosis, neuronal, 7 610951 AR 3Macular dystrophy with central cone involvement 616170 AR 3</t>
  </si>
  <si>
    <t>SCV001755490</t>
  </si>
  <si>
    <t>PVS1_Strong, PM2,PM3_Supporting</t>
  </si>
  <si>
    <t xml:space="preserve"> Microcephaly, Seizures and Psychomotor Delay</t>
  </si>
  <si>
    <t>Poor sucking at birth; Microcephaly; Psychomotor retardation; Seizures; Poor head control; Hypotonia; Difficulty swallowing; Brain CT: all cranial sutures are narrowed, pos. fontanel is closed and ant. is just closing.</t>
  </si>
  <si>
    <t>Chr17:73512923G&gt;C</t>
  </si>
  <si>
    <t>NM_207346.3</t>
  </si>
  <si>
    <t>c.153G&gt;C</t>
  </si>
  <si>
    <t>p.Gln51His</t>
  </si>
  <si>
    <t>?Pontocerebellar hypoplasia type 5 610204 AR 3Pontocerebellar hypoplasia type 2A 277470 AR 3Pontocerebellar hypoplasia type 4 225753 AR 3</t>
  </si>
  <si>
    <t>PM2, PM3, PP3, PP4?</t>
  </si>
  <si>
    <t>GTG banding Karyotyping has been previously performed in Markaz Tebbi Koudakan Department of Pathology of Tehran University of Medical Sciences for this individual revealed 46,XY genotype which is compatible with normal male.</t>
  </si>
  <si>
    <t>Chr17:73518415G&gt;T</t>
  </si>
  <si>
    <t>c.1252+1G&gt;T</t>
  </si>
  <si>
    <t>SCV001755500</t>
  </si>
  <si>
    <t>Weak cry at birth; CP posture; No speech; Hypotonia; No walking; Microcephaly; Blindness; High nasal bridge; Short forehead; Long face; Low set ears.</t>
  </si>
  <si>
    <t>Chr4:56235998G&gt;A</t>
  </si>
  <si>
    <t>c.698-1G&gt;A</t>
  </si>
  <si>
    <t>SCV001755637</t>
  </si>
  <si>
    <t>PVS1_Strong, PM2, Pm3_Supporting</t>
  </si>
  <si>
    <t>Karyotyping has been previously performed for this individual in this center and it has been compatible with apparently normal female from cytogenetic point of view (46,XX).</t>
  </si>
  <si>
    <t xml:space="preserve"> Spastic Paraparesis and Atrophy of Cortex and Corpus Callosum</t>
  </si>
  <si>
    <t>Muscle weakness and mild wasting, legs&gt;arms; Difficulty running and climbing steps; Ataxia; Spastic paraparesis; Hyperlaxity in joints; Cortical agenesia; Agenesis of the corpus callosum; Dysarthria; Lordosis; Flat feet; Speech problem; Seizure, once; Flat face; Upturned nose; Short nasal bridge; Full lips; Prognathia; Foot drop; EMG-NCV: normal; Brain MRI: ischemic hypoxic changes with mild degree of brain volume loss.</t>
  </si>
  <si>
    <t>Chr15:44876368A&gt;C</t>
  </si>
  <si>
    <t>c.5510T&gt;G</t>
  </si>
  <si>
    <t>p.Leu1837*</t>
  </si>
  <si>
    <t>SCV001755497</t>
  </si>
  <si>
    <t xml:space="preserve"> skeletal dysplasia</t>
  </si>
  <si>
    <t>Onset: 2-year old; Short stature; Prominent forehead; Hypertelorism; Short nose; Depressed nasal bridge; Pectus carinatum; Short &amp; prominent thorax; Prominent joint; Flat feet; Genovarus; Lordosis; Kyphosis; Short limbs; Laxity in wrist.</t>
  </si>
  <si>
    <t>Chr16:88902626T&gt;G</t>
  </si>
  <si>
    <t>c.616A&gt;C</t>
  </si>
  <si>
    <t>p.Thr206Pro</t>
  </si>
  <si>
    <t>SCV001755639</t>
  </si>
  <si>
    <t>PM1, PM2, PP2,PP3, PP4</t>
  </si>
  <si>
    <t>Rule-out Demyelinating Disease</t>
  </si>
  <si>
    <t>Onset: 12-year old; Mild facial weakness; Generalized muscle weakness; Tremor; Atrophy of the thenar &amp; hypothenar; Pes cavus; Dysarthria; Wheel-chair bound; Increased cervical lordosis; Muscle biopsy: neurogenic atrophy with fiber type grouping; Brain MRI: R/O demyelinating dis. or ischemic change; EMG-NCV: compatible with chronic ant horn cell dis.</t>
  </si>
  <si>
    <t>Frequent fallings; Lower limbs muscle atrophy and weakness; Neuropathy; Spastic gait; Hyperreflexia; Pes cavus.</t>
  </si>
  <si>
    <t>Chr11:62469965G&gt;A</t>
  </si>
  <si>
    <t>c.269C&gt;T</t>
  </si>
  <si>
    <t>p.Ser90Leu</t>
  </si>
  <si>
    <t>Encephalopathy, progressive, with or without lipodystrophy 615924 AR 3Lipodystrophy, congenital generalized, type 2 269700 AR 3Neuropathy, distal hereditary motor, type VA 600794 AD 3Silver spastic paraplegia syndrome 270685 AD 3</t>
  </si>
  <si>
    <t>SCV001755499</t>
  </si>
  <si>
    <t>PS3,PM2,PP3,PP5</t>
  </si>
  <si>
    <t xml:space="preserve"> Hereditary Spastic Paraplegia</t>
  </si>
  <si>
    <t>Myopia; Amblyopia; Ataxia; Mild atrophy of thenar &amp; hypothenar muscles; Lower limb spasticity &amp; weakness; Borderline learning disability; Urinary urgency; Tip-toe walking; Spastic gait; Dysarthria; Brain MRI: bilateral periventricular cerebral white matter disease, severe thinning of genu and major ant body of corpus callosum, atrophy; EMG-NCV:R/O familial spastic paraparesia.</t>
  </si>
  <si>
    <t>Chr15:44861659GTA&gt;G</t>
  </si>
  <si>
    <t>c.6520_6521del</t>
  </si>
  <si>
    <t>p.Tyr2174Hisfs*3</t>
  </si>
  <si>
    <t>Spastic paraplegia 11, autosomal recessive [#MIM: 604360].</t>
  </si>
  <si>
    <t>SCV001755648</t>
  </si>
  <si>
    <t>Chr15:44891033T&gt;TG</t>
  </si>
  <si>
    <t>c.3687_3688insC</t>
  </si>
  <si>
    <t>p.Ile1230Hisfs*7</t>
  </si>
  <si>
    <t>SCV001755647</t>
  </si>
  <si>
    <t xml:space="preserve"> psychomotor delay and congenital cataract</t>
  </si>
  <si>
    <t>Congenital cataract, bilateral; Strabismus; Psychomotor delay; Mental retardation, moderate to severe; Large mouth; Thin build; Microcephaly; Flat feet; Short stature; Speech problem; Poor growth; Repetitive movements.</t>
  </si>
  <si>
    <t>Chr18:46645297C&gt;T</t>
  </si>
  <si>
    <t>NM_017653.3</t>
  </si>
  <si>
    <t>c.1564-1G&gt;A</t>
  </si>
  <si>
    <t>Dyggve-Melchior-Clausen disease [#MIM:223800]. Clinical correlation</t>
  </si>
  <si>
    <t>SCV001755349</t>
  </si>
  <si>
    <t>9803385-1</t>
  </si>
  <si>
    <t>Consanguineous parents, bilateral ptosis, mild muscular weakness and one affected sibling with POLG homozygote status.</t>
  </si>
  <si>
    <t>PM3, PP5, PM2, PP3, PS3_Supporting, PM1, PP1, PP2</t>
  </si>
  <si>
    <t>R/O Cerebellar ataxia, HMSN, CMT</t>
  </si>
  <si>
    <t>Frequent falls since 2-year old; Gait imbalance, progressive; Mild deafness at the age of 21-year old; High arched feet; Tip-toe walking; Vertigo; Muscle weakness, lower&gt;upper limbs; Muscle atrophy; Hammer toes; Dysarthria; Ataxic and spastic gait; EMG-NCV: peripheral polyneuropathy, sensory motor, mixed type, suggestive of combined degeneration of peripheral and central axon, neurodegenerative disorder.</t>
  </si>
  <si>
    <t>Spastic ataxia, Charlevoix-Saguenay type; #270550; AR</t>
  </si>
  <si>
    <t>(PM2, PVS1)</t>
  </si>
  <si>
    <t>Test: Friedreich`s ataxia- Rule in/out Friedreich  ataxia (FRDA)</t>
  </si>
  <si>
    <t xml:space="preserve"> seizures and difficulty walking</t>
  </si>
  <si>
    <t>Seizures; Difficulty walking; Heart echo: SDS, minimal pericardial effusion, PFO, mild thickness mitral valve; Brain MRI: mild cortical atrophy as ventricular dilatation and sulcal widening are seen high signal in the cerebral &amp; cerebellar hemispher, suggestive of postictal change.</t>
  </si>
  <si>
    <t>Chr15:89861968G&gt;A</t>
  </si>
  <si>
    <t>c.3286C&gt;T</t>
  </si>
  <si>
    <t>p.Arg1096Cys</t>
  </si>
  <si>
    <t>Mitochondrial DNA depletion syndrome 4A (Alpers type) [MIM#203700], AR; Mitochondrial DNA depletion syndrome 4B (MNGIE type) [MIM#613662], AR; Mitochondrial recessive ataxia syndrome (includes SANDO and SCAE) [MIM#607459], AR, or Progressive external ophthalmoplegia, autosomal recessive 1 [MIM#258450], AR.</t>
  </si>
  <si>
    <t>SCV001755652</t>
  </si>
  <si>
    <t>PS3_Supproting, PM2, PM3_Strong, PM5, PP3</t>
  </si>
  <si>
    <t xml:space="preserve"> Neurodegenerative disorder</t>
  </si>
  <si>
    <t>regression since 2-year old; Seizures; Severe learning difficulty; Aggression; Paralysis; Blindness &amp; deafness since last year; Respiratory disorder; Difficulty swallowing; Brain MRI: White matter hyperintensities (WMHs).</t>
  </si>
  <si>
    <t>Chr11:6638271G&gt;A</t>
  </si>
  <si>
    <t>p.Arg208*</t>
  </si>
  <si>
    <t>Ceroid lipofuscinosis, neuronal, 2 [MIM#204500], AR or Spinocerebellar ataxia, autosomal recessive 7, [MIM# 609270], AR</t>
  </si>
  <si>
    <t>SCV001755651</t>
  </si>
  <si>
    <t xml:space="preserve"> Gait imbalance; Speech problem; Seizures</t>
  </si>
  <si>
    <t>Developmental delay, motor &amp; speech; Gait imbalance; Speech problem; Seizures; Respiratory problem, Dyspnea, with recurrent hospitalization; Hepatic problem; Swallowing difficulty; Not able to chew; Muscle weakness; Anemia; Brain atrophy; High level of SGOT&amp;PT.</t>
  </si>
  <si>
    <t>Chr1:40555081C&gt;T</t>
  </si>
  <si>
    <t>NM_000310.3</t>
  </si>
  <si>
    <t>c.536+1G&gt;A</t>
  </si>
  <si>
    <t>Ceroid lipofuscinosis, neuronal, [#MIM: 256730], AR.</t>
  </si>
  <si>
    <t>SCV001755515</t>
  </si>
  <si>
    <t xml:space="preserve"> seizures and leucopathy of brain</t>
  </si>
  <si>
    <t>Seizures since 1-year old; Brain MRI: diffuse subcortical hyperintensity in both cerebral hemispheres, metabolic disorders and vasculities should be ruled out, encephalomalacia in ant of bilateral temporal lobes; Low level ammonia high serum homocysteine.</t>
  </si>
  <si>
    <t>Chr14:50768804A&gt;T</t>
  </si>
  <si>
    <t>c.339T&gt;A</t>
  </si>
  <si>
    <t>p.Cys113*</t>
  </si>
  <si>
    <t>L-2-hydroxyglutaric aciduria [#MIM:236792]/ AR</t>
  </si>
  <si>
    <t>SCV001755653</t>
  </si>
  <si>
    <t xml:space="preserve"> Parkinson’s disease</t>
  </si>
  <si>
    <t>Onset at the age of 28-year old; Tremor; Anxiety; Depression; Gait impairment from 4 month ago; Dystonia; Postural instability.</t>
  </si>
  <si>
    <t>Chr22:38511670G&gt;A</t>
  </si>
  <si>
    <t>c.1898C&gt;T</t>
  </si>
  <si>
    <t>p.Ala633Val</t>
  </si>
  <si>
    <t>Infantile neuroaxonal dystrophy 1, 256600, AR Neurodegeneration with brain iron accumulation 2B ,610217, ARParkinson disease 14, autosomal recessive, 612953AR</t>
  </si>
  <si>
    <t>SCV001755519</t>
  </si>
  <si>
    <t>Charcot-Marie-Tooth disease; Hereditary motor neuropathy</t>
  </si>
  <si>
    <t>Onset age at the age of 12-year old with neuropathy of hands; Abnormal posture of hands; Thenar &amp; hypothenar atrophy; Mild wasting of lower limbs; Distal upper &amp; lower limbs muscle weakness due to peripheral neuropathy; EMG-NCV: Chronic motor neuropathy involving of distal muscle of upper and lower extremities, R/O distal SMA.</t>
  </si>
  <si>
    <t>Chr11:62469971T&gt;C</t>
  </si>
  <si>
    <t>c.263A&gt;G</t>
  </si>
  <si>
    <t>p.Asn88Ser</t>
  </si>
  <si>
    <t>Encephalopathy, progressive, with or without Lipodystrophy, 615924, AR Lipodystrophy, congenital generalized, type 2 ,269700,AR Neuropathy, distal hereditary motor, type VA,600794,AD Silver spastic paraplegia syndrome ,270685 ,AD</t>
  </si>
  <si>
    <t>SCV001755663</t>
  </si>
  <si>
    <t>PS3, PS4, PP3</t>
  </si>
  <si>
    <t>Onset since birth with hypotonia and bilateral ptosis; Delayed walking, sitting &amp; standing; Difficulty swallowing; Generalized Muscle weakness; Early fatigue while walking; Difficulty walking, running and climbing steps; Dysphagia; EMG-NCV: suggestive of NMJ &amp; myasthenic process.</t>
  </si>
  <si>
    <t>Chr17:4802621C&gt;CG</t>
  </si>
  <si>
    <t>c.1090dup</t>
  </si>
  <si>
    <t>p.Arg364Profs*33</t>
  </si>
  <si>
    <t>SCV001755220</t>
  </si>
  <si>
    <t>PVS1, PM2 PP4</t>
  </si>
  <si>
    <t>Mental retardation, syndromic</t>
  </si>
  <si>
    <t>Developmental delay, motor &amp; speech; Mental retardation; Microcephaly; Open mouth; Low set ear; Microtia; Autism; ADHD; Lethargy; FTT; Muscle cramps; High-arched palate; Anemia; breath-holding and icterus at birth.</t>
  </si>
  <si>
    <t>Chr8:15480613C&gt;T</t>
  </si>
  <si>
    <t>NM_006765.4</t>
  </si>
  <si>
    <t>c.163C&gt;T</t>
  </si>
  <si>
    <t>p.Gln55*</t>
  </si>
  <si>
    <t>Mental retardation, autosomal recessive 7, 611093, AR</t>
  </si>
  <si>
    <t>SCV001755667</t>
  </si>
  <si>
    <t>Hereditary Spastic Paraplegia (HSP)</t>
  </si>
  <si>
    <t>Onset:18-year old with muscle spasm in legs; Lower limb spasticity; Paraparesis  in lower limb; Spastic gait; Ataxia, mild; EMG-NCV: not sig. finding; Abnormal bilateral pattern VEP, right&gt;left; Neurocranium MRI: Diffuse narrowing in corpus callosum with periventricular hyper signal foci in FLAIR, mild dilatation of lateral ventricles, could be related to mild old PVL.</t>
  </si>
  <si>
    <t>Amyotrophic lateral sclerosis 5, juvenile, 602099, ARCharcot-Marie-Tooth disease, axonal, type 2X, 616668, AR Spastic paraplegia 11, autosomal recessive, 604360, AR</t>
  </si>
  <si>
    <t>Neuropathy (LMND/UMND)</t>
  </si>
  <si>
    <t>Onset:1-year old; Abnormality of gait; Hand tremor; Mild muscle weakness, distal, lower limbs due to neuropathy; Difficulty rising from seated position &amp; climbing steps; EMG-NCV: anterior horn cell disease; EEG: theta rhythm dominant.</t>
  </si>
  <si>
    <t>Chr8:17933066G&gt;T</t>
  </si>
  <si>
    <t>c.109C&gt;A</t>
  </si>
  <si>
    <t>p.Pro37Thr</t>
  </si>
  <si>
    <t>Farber lipogranulomatosis, 228000, ARSpinal muscular atrophy with progressive myoclonic epilepsy, 159950, AR</t>
  </si>
  <si>
    <t>SCV001755547</t>
  </si>
  <si>
    <t>PS4_Moderate, PM1, PM2, PP3</t>
  </si>
  <si>
    <t>PMID: 36309462-PMID: 38374194</t>
  </si>
  <si>
    <t xml:space="preserve"> Spinal Muscular Atrophy (SMA)</t>
  </si>
  <si>
    <t>Onset:2-year old; Borderline IQ; Difficulty climbing steps; Proximal muscle weakness, lower&gt;upper; Tremor; Dysmetria; EMG-NCV: neurogenic process.</t>
  </si>
  <si>
    <t>Spinal muscular atrophy with progressive myoclonic epilepsy [MIM#159950], ARFarber lipogranulomatosis, [MIM#228000], AR</t>
  </si>
  <si>
    <t>Multiplex Ligation Dependent Probe Amplification (MLPA) screening for deletions of SMN1 gene was previously performed in this laboratory for this individual which revealed no deletion in this patient</t>
  </si>
  <si>
    <t>Onset:2-year old with bilateral ptosis; Progressive limbs muscle weakness since 14-year old; Fixed pupils; Mild generalized muscle weakness; Difficulty walking, rising from seated position, running and climbing steps; Respiratory problem; Abnormal gait.</t>
  </si>
  <si>
    <t>Chr17:4802803C&gt;T</t>
  </si>
  <si>
    <t>SCV001755224</t>
  </si>
  <si>
    <t>PM2, PM3_Supporting, PM5, PP3</t>
  </si>
  <si>
    <t xml:space="preserve"> Progressive Myoclonic Epilepsy</t>
  </si>
  <si>
    <t>Onset age: 13-year old with seizures and myoclonus; No movement and speech problem; Dysarthria; Tremor in hands, action.</t>
  </si>
  <si>
    <t>Chr6:145956409C&gt;T</t>
  </si>
  <si>
    <t>NM_005670.4</t>
  </si>
  <si>
    <t>c.690G&gt;A</t>
  </si>
  <si>
    <t>p.Trp230*</t>
  </si>
  <si>
    <t>Epilepsy, progressive myoclonic 2A (Lafora) [MIM#254780], AR</t>
  </si>
  <si>
    <t>SCV001755372</t>
  </si>
  <si>
    <t>PVS1_Strong, PM2,  PP3</t>
  </si>
  <si>
    <t>Poor feeding due to muscle weakness; Bilateral ptosis; Mild facial weakness; Bulbar muscle weakness; Generalized muscle weakness; Mild muscle atrophy; Lordosis.</t>
  </si>
  <si>
    <t>Chr17:4805917A&gt;AGTGAG</t>
  </si>
  <si>
    <t>c.183_187dup</t>
  </si>
  <si>
    <t>p.Leu63Profs*3</t>
  </si>
  <si>
    <t>SCV001755366</t>
  </si>
  <si>
    <t>PVS1, PS3 (Supporting), PM2, PM3</t>
  </si>
  <si>
    <t xml:space="preserve"> mental and physical disability</t>
  </si>
  <si>
    <t>Developmental delay, motor &amp; speech; Hypotonia; Mental retardation; Coarse facial features; Myotonia; Muscle weakness; Myopathy; Umbilical hernia; FTT; Strabismus; Nystagmus; Cloudy cornea; Lethargy.</t>
  </si>
  <si>
    <t>Chr19:7593734CG&gt;C</t>
  </si>
  <si>
    <t>c.1016del</t>
  </si>
  <si>
    <t>p.Gly339Aspfs*33</t>
  </si>
  <si>
    <t>Mucolipidosis IV [MIM#252650], AR</t>
  </si>
  <si>
    <t>SCV001755361</t>
  </si>
  <si>
    <t>Myopathy &amp; thalassemia minor</t>
  </si>
  <si>
    <t>Developmental delay, motor &amp; speech; Lethargy; ADHD; Congenital cataract; Club foot, bilateral; Myopathy; EMG-NCV: myopathy; Brain MRI: lens is not seen in both globes, bright signal in right side of pons.</t>
  </si>
  <si>
    <t>Chr3:49760130CTG&gt;C</t>
  </si>
  <si>
    <t>c.458_459del</t>
  </si>
  <si>
    <t>p.Thr153Argfs*17</t>
  </si>
  <si>
    <t>Muscular dystrophy-dystroglycanopathy (congenital with brain and eye anomalies), type A, 14; 615350; AR Muscular dystrophy-dystroglycanopathy (congenital with mental retardation), type B, 14; 615351; AR Muscular dystrophy-dystroglycanopathy (limb-girdle), type C, 14; 615352; AR</t>
  </si>
  <si>
    <t>SCV001755680</t>
  </si>
  <si>
    <t>The MLPA analysis for this individual did not reveal any deletion or duplication in DMD gene.</t>
  </si>
  <si>
    <t>SCV001755395</t>
  </si>
  <si>
    <t>Multiple skeletal abnormalities, R/O Osteogenesis Imperfecta, type II</t>
  </si>
  <si>
    <t>25 W</t>
  </si>
  <si>
    <t>Autopsy revealed mild shortening of upper and lower limbs, mild bowing of legs, mild hypertelorism, small thorax, small mandible, intra-abdominal hemorrhage and blood clot, liver subcapsular hematoma, rocker bottom feet, umbilical cord hematoma, pail hair, suggestive of  multiple skeletal abnormalities (mild form of osteogenesis imperfecta type II); Ultrasonography: Polyhydramnios, shortening of upper and lower long bones, bowing of long bones of lower limbs, flat mid-face indicating skeletal dysplasia; Radiography: Mild shortening of humeri, ulnas, radii, femura, tibias and fibulas, mild bowing of tibias and fibulas, diaphyseal and metaphyseal dysplasia more prominent in tibias and femora, features of previous fractures in femora and tibias, platyspondyly, platybasia.</t>
  </si>
  <si>
    <t>Mucolipidosis II alpha/beta [#MIM:252500], AR; Mucolipidosis III alpha/beta [#MIM:2252600], AR</t>
  </si>
  <si>
    <t>Karyotyping has been previously performed in Dr. Farhoud Genetics Lab. for the parents of this deceased fetus and revealed normal results for their.</t>
  </si>
  <si>
    <t>Imbalance, Frequent falls, Gait abnormality, Hearing loss</t>
  </si>
  <si>
    <t>Imbalance; Gait abnormality; Ataxia; Frequent falls; Hearing loss; Hypotonia; Brain MRI: mild non-specific posterior periventricular high signal intensity.</t>
  </si>
  <si>
    <t>ATM</t>
  </si>
  <si>
    <t>Chr11:108121561C&gt;T</t>
  </si>
  <si>
    <t>NM_000051.4</t>
  </si>
  <si>
    <t>c.1369C&gt;T</t>
  </si>
  <si>
    <t>p.Arg457*</t>
  </si>
  <si>
    <t>Ataxia-telangiectasia 208900 AR 3</t>
  </si>
  <si>
    <t>SCV001755677</t>
  </si>
  <si>
    <t>Chr11:45932507C&gt;G</t>
  </si>
  <si>
    <t>c.894G&gt;C</t>
  </si>
  <si>
    <t>p.Arg298Ser</t>
  </si>
  <si>
    <t>Peroxisome biogenesis disorder 8A (Zellweger); 614876; ARPeroxisome biogenesis disorder 8B; 614877; AR</t>
  </si>
  <si>
    <t>Skeletal dysplasia; Short stature; Osteomalacia; Recurrent fractures</t>
  </si>
  <si>
    <t>Skeletal dysplasia; Short stature; Osteomalacia; Recurrent fractures; two other distant relatives are also affected.</t>
  </si>
  <si>
    <t>Chr1:150769312C&gt;T</t>
  </si>
  <si>
    <t>NM_000396.4</t>
  </si>
  <si>
    <t>c.953G&gt;A</t>
  </si>
  <si>
    <t>p.Cys318Tyr</t>
  </si>
  <si>
    <t>Pycnodysostosis; #265800; AR</t>
  </si>
  <si>
    <t>SCV001755239</t>
  </si>
  <si>
    <t>PM1, PM2, PP3, PM3</t>
  </si>
  <si>
    <t>HyperCKemia; Muscular disorders</t>
  </si>
  <si>
    <t>Elevated level of CK since 2-year ago, particularly after exercises; Normal EMG-NCV.</t>
  </si>
  <si>
    <t>ChrX:153762634G&gt;A</t>
  </si>
  <si>
    <t>NM_001042351.2</t>
  </si>
  <si>
    <t>c.563C&gt;T</t>
  </si>
  <si>
    <t>p.Ser188Phe</t>
  </si>
  <si>
    <t>{Resistance to malaria due to G6PD deficiency}; #611162  Hemolytic anemia, G6PD deficient (favism); #300908; XLD</t>
  </si>
  <si>
    <t>BA1, PP2, PP3, PS3, PS4</t>
  </si>
  <si>
    <t xml:space="preserve"> cerebral palsy; motor &amp; speech disorder</t>
  </si>
  <si>
    <t>Learning difficulty; Inability to walk; No speech; Strabismus; Muscle weakness; Difficulty swallowing; Immune defect; Anemia, severe; Brain MRI: thin corpus callosum and white matter disorder.</t>
  </si>
  <si>
    <t>Chr19:7592443G&gt;GC</t>
  </si>
  <si>
    <t>NM_020533.2</t>
  </si>
  <si>
    <t>c.615dup</t>
  </si>
  <si>
    <t>p.Ser206Glnfs*36</t>
  </si>
  <si>
    <t>Mucolipidosis IV [#MIM:252650]/ AR</t>
  </si>
  <si>
    <t>Multiplex Ligation Dependent Probe Amplification (MLPA) screening for deletions of SMN1 gene was previously performed in this laboratory for this individual which revealed no deletion in this patient.</t>
  </si>
  <si>
    <t xml:space="preserve"> neuromuscular disorder</t>
  </si>
  <si>
    <t>Hereditary motor sensory neuropathy; Myopathy; Pelvic muscle weakness; Undescended testicle; Movement disorder; No walk; Strabismus; Muscle biopsy: mild congenital fiber type disproportion; EMG-NCV: severe and uniform demyelinating sensorimotor polyneuropathy in all limbs with secondary axonal loss.</t>
  </si>
  <si>
    <t>Chr22:51064623C&gt;G</t>
  </si>
  <si>
    <t>c.938G&gt;C</t>
  </si>
  <si>
    <t>p.Arg313Pro</t>
  </si>
  <si>
    <t>Metachromatic leukodystrophy [MIM#250100], AR</t>
  </si>
  <si>
    <t>[PM1,PM2,PM5,PP3]</t>
  </si>
  <si>
    <t>Cesani et al.; (2016)</t>
  </si>
  <si>
    <t xml:space="preserve"> distal myopathy</t>
  </si>
  <si>
    <t>Onset at the age of 31-year old; Abnormal gait; Proximal &amp; distal muscle weakness &amp; wasting, distal&gt;proximal, legs&gt;arms, Rt.&gt;Lt.; Difficulty walking, running and climbing steps; Facial muscle weakness; Unilateral hearing impairment; Ankles deformity; Feet drop; Bilateral pes cavus; Thenar &amp; hypothenar atrophy, Rt.&gt;Lt.; EMG-NCV: distal muscular dystrophies.</t>
  </si>
  <si>
    <t>Nonaka myopathy</t>
  </si>
  <si>
    <t>PS3 PM1 PM2 PP3 PP5</t>
  </si>
  <si>
    <t xml:space="preserve">  Charcot-Marie-Tooth (CMT) or HMSN</t>
  </si>
  <si>
    <t>Onset at the age of 11-year old with Numbness &amp; Muscle wasting; Wheelchair bound; Bilateral equinovarus deformity; Muscle wasting; Hx of frequent falls; Abnormal gait; Distal muscle weakness; Neuropathy, Numbness of hands &amp; feet; Finger deformity; Scoliosis</t>
  </si>
  <si>
    <t>Charcot-Marie-Tooth disease, axonal, type 2EE [#MIM:618400], AR</t>
  </si>
  <si>
    <t>[PM2, PM3-strong]</t>
  </si>
  <si>
    <t xml:space="preserve"> Severe psychomotor retardation; CP</t>
  </si>
  <si>
    <t>Severe psychomotor retardation with onset at birth; Regression after 6-mo; No speech; No sit; No walk; Seizures since 9-mo; Long eyelashes; Conjunctivitis; Dry eye; Full eyebrows; Severe Cachexia; CP; Contractures in knees and wrist; Brain MRI: diffuse Periventricular and subcortical white matter changes associated with cortical atrophy and ex-vacuo dilatation of lateral ventricles.</t>
  </si>
  <si>
    <t>Chr3:48508314T&gt;TGA</t>
  </si>
  <si>
    <t>NM_033629.6</t>
  </si>
  <si>
    <t>c.262_263dupAG</t>
  </si>
  <si>
    <t>p.Ser88Argfs*23</t>
  </si>
  <si>
    <t>Aicardi-Goutieres syndrome 1, dominant and recessive [MIM#225750], AD, AR{Systemic lupus erythematosus, susceptibility to}; MIM#152700; AD; Chilblain lupus; MIM#610448; AD; Vasculopathy, retinal, with cerebral leukoencephalopathy and systemic manifestations; MIM#192315; AD</t>
  </si>
  <si>
    <t>PVS1 (strong), PM2, PP5</t>
  </si>
  <si>
    <t>PMID: 23918923</t>
  </si>
  <si>
    <t xml:space="preserve"> Familial Amyotrophic Lateral Sclerosis</t>
  </si>
  <si>
    <t>Onset at the age of 20-year old with abnormality of gait &amp; weight loss; Muscle weakness, distal&gt;proximal; Lower limbs muscle atrophy; Atrophy of thenar &amp; hypothenar; Muscle fasciculation &amp; cramps; Elevated level of CPK, SGOT &amp; SGPT; MRI of spine: atrophy of erectospina muscles at lower lumbar spine; EMG-NCV: suggestive of active motor neuron disease</t>
  </si>
  <si>
    <t>c.737G&gt;A</t>
  </si>
  <si>
    <t>p.Arg246Gln</t>
  </si>
  <si>
    <t>Nonaka myopathy [MIM#605820] AR;Sialuria [MIM#269921] AD</t>
  </si>
  <si>
    <t>PM2,PM3_Very Strong,PP2 (See the comment)</t>
  </si>
  <si>
    <t xml:space="preserve"> Hearing Impairment &amp; Muscle Weakness</t>
  </si>
  <si>
    <t>Ataxia; Dizziness; Tremor; Bilateral progressive hearing loss, post lingual; Muscle weakness; EMG-NCV suggestive of sensory motor polyneuropathy with moderate axonal damage.</t>
  </si>
  <si>
    <t>Chr8:17917148CCA&gt;CG</t>
  </si>
  <si>
    <t>c.848_849delinsC</t>
  </si>
  <si>
    <t>p.Leu283Profs*11</t>
  </si>
  <si>
    <t>Farber lipogranulomatosis [#MIM:228000]/ AR; Spinal muscular atrophy with progressive myoclonic epilepsy [#MIM:159950]/ AR</t>
  </si>
  <si>
    <t>SCV006074714</t>
  </si>
  <si>
    <t>Chr8:17919844C&gt;T</t>
  </si>
  <si>
    <t>c.592G&gt;A</t>
  </si>
  <si>
    <t>p.Val198Ile</t>
  </si>
  <si>
    <t>SCV006074715</t>
  </si>
  <si>
    <t>PM1 PM2 PP2</t>
  </si>
  <si>
    <t>Neurodevelopmental delay &amp; regression; CP; Severe MR; No speech; Seizures; Hyperreflexia</t>
  </si>
  <si>
    <t>Paralysis, limbs; Neurodevelopmental delay &amp; regression; CP; Severe MR; Hyperflexion, hands; Generalized muscle weakness; Hyperreflexia; Babinski sign; No speech; Seizures; Pectus carinatum; Involuntary movements, Head &amp; Hands.</t>
  </si>
  <si>
    <t>Chr19:44015606C&gt;T</t>
  </si>
  <si>
    <t>NM_014297.5</t>
  </si>
  <si>
    <t>c.488G&gt;A</t>
  </si>
  <si>
    <t>p.Arg163Gln</t>
  </si>
  <si>
    <t>Ethylmalonic encephalopathy; MIM# 602473, AR</t>
  </si>
  <si>
    <t>PM1, PP3, PP5, PS1, PM5</t>
  </si>
  <si>
    <t>PMID: 14732903, 30298498, 27771676, 18593870, 26194623</t>
  </si>
  <si>
    <t>Ptosis, onset at infancy; Weakness following exercise &amp; running; Limb weakness; Easy fatigability; EMG-NCV suggestive of NMJ disorders.</t>
  </si>
  <si>
    <t>Chr17:4804377C&gt;G</t>
  </si>
  <si>
    <t>c.710G&gt;C</t>
  </si>
  <si>
    <t>p.Arg237Pro</t>
  </si>
  <si>
    <t>Myasthenic syndrome, congenital, 4A, slow-channel [#MIM:605809] AD, AR; Myasthenic syndrome, congenital, 4B, fast-channel [#MIM:616324] AR; Myasthenic syndrome, congenital, 4C, associated with acetylcholine receptor deficiency [#MIM:608931] AR</t>
  </si>
  <si>
    <t>[PM1 PM2 PP3</t>
  </si>
  <si>
    <t>Multiples anomalies; R/O Pallister-Hall Syndrome</t>
  </si>
  <si>
    <t>Autopsy finding was suggestive of  Pallister-Hall syndrome which is characterized by hypothalamic hamartoma, pituitary dysfunction, central polydactyly. Additional findings were laryngeal cleft, abnormal lung lobation, renal dysplasia, congenital heart defect; Sonography revealed severe neck hyperextension, dysplastic kidneys, ASD flexion contracture of elbows limbs, extension contracture of knees, bilateral club feet; Radiography:  Postaxial polydactyly (four limbs), abnormal calvarium, soft tissue edema of face and neck, spinal scoliosis (thoracolumbar with right bending), horizontal acetabulum, increased neck lordosis.</t>
  </si>
  <si>
    <t>Chr19:7600817A&gt;T</t>
  </si>
  <si>
    <t>NM_006702.5</t>
  </si>
  <si>
    <t>c.28-2A&gt;T</t>
  </si>
  <si>
    <t>?Laurence-Moon syndrome; MIM#245800,AR; Boucher-Neuhauser syndrome; MIM#215470, AR; Oliver-McFarlane syndrome; #275400, AR; Spastic paraplegia 39, autosomal recessive; MIM# 612020, AR</t>
  </si>
  <si>
    <t xml:space="preserve"> SMA &amp; MND</t>
  </si>
  <si>
    <t>16.5 Y</t>
  </si>
  <si>
    <t>Muscle wasting, lower &amp; upper limbs since 1.5-year ago; Pes cavus; Mild muscle limbs atrophy; EMG-NCV: chronic neurogenic changes, probably ant. horn cell disease.</t>
  </si>
  <si>
    <t>Chr15:45361220GG&gt;G</t>
  </si>
  <si>
    <t>NM_003104.6</t>
  </si>
  <si>
    <t>c.757del</t>
  </si>
  <si>
    <t>p.Ala253Glnfs*27</t>
  </si>
  <si>
    <t>Sorbitol dehydrogenase deficiency with peripheral neuropathy [#MIM:618912], AR</t>
  </si>
  <si>
    <t>SCV001755401</t>
  </si>
  <si>
    <t>PS3_Moderate?,PM3_Strong</t>
  </si>
  <si>
    <t>PMID: 32367058</t>
  </si>
  <si>
    <t>Muscular dystrophy and Mental retardation</t>
  </si>
  <si>
    <t>Developmental delay, motor &amp; speech; Long face; Low set ear; Ataxia; Hypotonia; ADHD; Muscle weakness; Muscular dystrophy; Muscle pain without cramps; Elevated level of CPK; PCR analysis did not detect expansion of CGG repeats in this individual.</t>
  </si>
  <si>
    <t>Chr9:134385788C&gt;T</t>
  </si>
  <si>
    <t>c.907C&gt;T</t>
  </si>
  <si>
    <t>p.Gln303*</t>
  </si>
  <si>
    <t>Muscular dystrophy-dystroglycanopathy (congenital with brain and eye anomalies), type A, 1, 236670, AR;Muscular dystrophy-dystroglycanopathy (congenital with mental retardation), type B, 1, 613155, AR;Muscular dystrophy-dystroglycanopathy (limb-girdle), type C, 1, 609308, AR</t>
  </si>
  <si>
    <t>Chr9:134385361T&gt;C</t>
  </si>
  <si>
    <t>c.677T&gt;C</t>
  </si>
  <si>
    <t>p.Leu226Pro</t>
  </si>
  <si>
    <t xml:space="preserve"> lower limb neuropathy</t>
  </si>
  <si>
    <t>Lower &amp; upper limbs neuropathy; Difficulty walking; Abnormality of the cardiovascular system; EDX: severe chronic demyelinating sensory motor polyneuropathy with secondary axonal loss.</t>
  </si>
  <si>
    <t>Chr5:140070796T&gt;G</t>
  </si>
  <si>
    <t>NM_002109.6</t>
  </si>
  <si>
    <t>c.90+4A&gt;C</t>
  </si>
  <si>
    <t>Charcot-Marie-Tooth disease, axonal, type 2W [#MIM:616625], AD and Usher syndrome type 3B [#MIM:614504], AR.</t>
  </si>
  <si>
    <t>Chr5:140054329T&gt;G</t>
  </si>
  <si>
    <t>c.1393A&gt;C</t>
  </si>
  <si>
    <t>p.Ile465Leu</t>
  </si>
  <si>
    <t>PS3_Supporting, PM2, PP2, PP3, PM3_Supporting</t>
  </si>
  <si>
    <t xml:space="preserve"> Ichthyosiform Erythroderma</t>
  </si>
  <si>
    <t>Erythroderma; Congenital nonbullous ichthyosiform erythroderm; Ectropion; Absent eyebrow; Absent eyelashes; Palmoplantar keratoderma (based on HPO nomenclature)</t>
  </si>
  <si>
    <t>Chr15:101031087G&gt;A</t>
  </si>
  <si>
    <t>NM_178842.5</t>
  </si>
  <si>
    <t>c.223C&gt;T</t>
  </si>
  <si>
    <t>p.Arg75*</t>
  </si>
  <si>
    <t>Ichthyosis, congenital, autosomal recessive 9 615023 AR</t>
  </si>
  <si>
    <t>SCV001755379</t>
  </si>
  <si>
    <t>Chr15:100996182G&gt;T</t>
  </si>
  <si>
    <t>c.915C&gt;A</t>
  </si>
  <si>
    <t>p.Asn305Lys</t>
  </si>
  <si>
    <t>SCV001755406</t>
  </si>
  <si>
    <t>PM2 PM3 PP3 PP4</t>
  </si>
  <si>
    <t xml:space="preserve"> mental retardation and hypotonia</t>
  </si>
  <si>
    <t>Mental retardation; Hypotonia; Developmental delay, motor &amp; speech; Seizures; Elevated level of SGOT &amp; SGPT; Head Circumference: 47</t>
  </si>
  <si>
    <t>Chr1:1459776G&gt;A</t>
  </si>
  <si>
    <t>NM_018188.5</t>
  </si>
  <si>
    <t>c.1357G&gt;A</t>
  </si>
  <si>
    <t>p.Gly453Ser</t>
  </si>
  <si>
    <t>Harel-Yoon syndrome 617183 AD, AR</t>
  </si>
  <si>
    <t>PM2 PP3 PM3_Supporting</t>
  </si>
  <si>
    <t>ITGA7</t>
  </si>
  <si>
    <t>Chr12:56101371G&gt;GAC</t>
  </si>
  <si>
    <t>NM_001144996.2</t>
  </si>
  <si>
    <t>c.94_95dup</t>
  </si>
  <si>
    <t>p.Ala33Serfs*7</t>
  </si>
  <si>
    <t>Muscular dystrophy, congenital, due to ITGA7 deficiency 613204 AR</t>
  </si>
  <si>
    <t>SCV001755488</t>
  </si>
  <si>
    <t>Muscle weakness, distal, lower limbs; Pseudohypertrophy of calves; Muscle cramp, lower limbs, distal; Elevated level of CPK, SGOT &amp; SGPT</t>
  </si>
  <si>
    <t>Chr7:108155869TCC&gt;T</t>
  </si>
  <si>
    <t>NM_015723.4</t>
  </si>
  <si>
    <t>c.65_66del</t>
  </si>
  <si>
    <t>p.Gly22Glufs*14</t>
  </si>
  <si>
    <t>?Mitochondrial myopathy with lactic acidosis 251950 AR</t>
  </si>
  <si>
    <t>SCV001755315</t>
  </si>
  <si>
    <t>PVS1_Strong,  PM2</t>
  </si>
  <si>
    <t>SGCD</t>
  </si>
  <si>
    <t>Chr5:156021980G&gt;GT</t>
  </si>
  <si>
    <t>NM_000337.6</t>
  </si>
  <si>
    <t>c.422dup</t>
  </si>
  <si>
    <t>p.Thr143Asnfs*13</t>
  </si>
  <si>
    <t>Cardiomyopathy, dilated, 1L 606685 3Muscular dystrophy, limb-girdle, type 2F 601287 AR</t>
  </si>
  <si>
    <t>SCV001755316</t>
  </si>
  <si>
    <t>Charcot-Marie-Tooth (CMT)</t>
  </si>
  <si>
    <t>Muscle weakness, upper &amp; lower limbs; Thenar and hypothenar atrophy; Pes cavus; Gait abnormality; Muscle wasting; Cataract, bilateral; EMG-NCV: severe axonal sensorimotor polyneuropathy</t>
  </si>
  <si>
    <t>Chr19:10897259G&gt;A</t>
  </si>
  <si>
    <t>NM_001005360.3</t>
  </si>
  <si>
    <t>c.869G&gt;A</t>
  </si>
  <si>
    <t>p.Arg290Gln</t>
  </si>
  <si>
    <t>Centronuclear myopathy 1 160150 ADCharcot-Marie-Tooth disease, axonal type 2M 606482 ADCharcot-Marie-Tooth disease, dominant intermediate B 606482 AD Lethal congenital contracture syndrome 5 615368 AR</t>
  </si>
  <si>
    <t>Chr15:45361216CG&gt;C</t>
  </si>
  <si>
    <t>NM_003104.5</t>
  </si>
  <si>
    <t>PS3, PP3, PM3</t>
  </si>
  <si>
    <t xml:space="preserve"> Charcot Marie Tooth (CMT)</t>
  </si>
  <si>
    <t>Onset at the age of 7y/o with early fatigue while walking; Difficulty walking, running, climbing steps &amp; rising from seated position; Muscle weakness, leg&gt;arm; Muscle wasting, legs, mild; Laxity, mild in fingers, wrists &amp; elbows; Incontinence, intermittent; Claw toes; Wrist, foot deformity, bilateral; Flat feet; Postural deformity, feet &amp; ankles; Abnormal gait; Loss of sensation; Imbalance while walking; EMG-NCV findings are suggestive of chronic axonal type of sensorimotor polyneuropathy</t>
  </si>
  <si>
    <t>Chr1:12061480G&gt;A</t>
  </si>
  <si>
    <t>NM_014874.4</t>
  </si>
  <si>
    <t>c.839G&gt;A</t>
  </si>
  <si>
    <t>p.Arg280His</t>
  </si>
  <si>
    <t>Charcot-Marie-Tooth disease, axonal, type 2A2A 609260 AD 3Charcot-Marie-Tooth disease, axonal, type 2A2B 617087 AR 3Hereditary motor and sensory neuropathy VIA 601152 AD 3</t>
  </si>
  <si>
    <t>SCV001167080.1</t>
  </si>
  <si>
    <t>PM1,PM2,PM3_Very Strong, PP2,PP3</t>
  </si>
  <si>
    <t>DCTN1</t>
  </si>
  <si>
    <t>Chr2:74594488G&gt;C</t>
  </si>
  <si>
    <t>NM_004082.4</t>
  </si>
  <si>
    <t>c.2244C&gt;G</t>
  </si>
  <si>
    <t>p.Asp748Glu</t>
  </si>
  <si>
    <t>Neuropathy, distal hereditary motor, type VIIB 607641 AD 3Perry syndrome 168605 AD 3{Amyotrophic lateral sclerosis, susceptibility to} 105400 AR, AD 3</t>
  </si>
  <si>
    <t>PM2 PP3</t>
  </si>
  <si>
    <t>PMID: 32657593</t>
  </si>
  <si>
    <t xml:space="preserve"> Psychomotor delay</t>
  </si>
  <si>
    <t>Oligohydramnios; Hypotonia; Developmental delay, motor &amp; speech; Microcephaly; Weak cry</t>
  </si>
  <si>
    <t>Chr8:100732771C&gt;T</t>
  </si>
  <si>
    <t>NM_017890.5</t>
  </si>
  <si>
    <t>c.6931C&gt;T</t>
  </si>
  <si>
    <t>p.Gln2311*</t>
  </si>
  <si>
    <t>Cohen syndrome 216550 AR</t>
  </si>
  <si>
    <t>SCV001755311</t>
  </si>
  <si>
    <t>Targeted NGS78 genes associated with inherited metabolic diseases-heterozygote VUS defined as c.572G&gt;A (p.Gly191Asp) in ETFDH</t>
  </si>
  <si>
    <t xml:space="preserve"> Distal Spinal Muscular Atrophy/Hereditary Motor Neuropathy</t>
  </si>
  <si>
    <t>Muscle weakness, progressive, upper &amp; lower limbs, legs&gt;arms, distal&gt;proximal; Difficulty walking, climbing steps, running &amp; rising from seated position; Lordosis; Hand tremor; Flat feet; Abnormal gait; EMG-NCV: compatible with motor neuron disease/polyradiculopathy.</t>
  </si>
  <si>
    <t>Chr7:30651713T&gt;A</t>
  </si>
  <si>
    <t>NM_002047.4</t>
  </si>
  <si>
    <t>c.883T&gt;A</t>
  </si>
  <si>
    <t>p.Tyr295Asn</t>
  </si>
  <si>
    <t>Charcot-Marie-Tooth disease, type 2D 601472 AD 3Neuropathy, distal hereditary motor, type VA 600794 AD 3</t>
  </si>
  <si>
    <t>Chr3:154886361T&gt;C</t>
  </si>
  <si>
    <t>c.1861T&gt;C</t>
  </si>
  <si>
    <t>p.Cys621Arg</t>
  </si>
  <si>
    <t>?Spinocerebellar ataxia 43 617018 AD 3Charcot-Marie-Tooth disease, axonal, type 2T 617017 AD, AR 3</t>
  </si>
  <si>
    <t>SCV001755329</t>
  </si>
  <si>
    <t>Hypotonia at birth, Muscle weakness; lower&gt;upper, Delayed motor development, Difficulty running, Joint laxity, Hyperlordosis, Hyperextension of the knee, Flat feet.</t>
  </si>
  <si>
    <t>Chr10:74311075G&gt;A</t>
  </si>
  <si>
    <t>NM_001195518.1</t>
  </si>
  <si>
    <t>c.355C&gt;T</t>
  </si>
  <si>
    <t>p.Arg119*</t>
  </si>
  <si>
    <t>Myopathy with extrapyramidal signs, AR (#MIM:615673)</t>
  </si>
  <si>
    <t xml:space="preserve"> Hereditary Sensorimotor Neuropathy, R/O CMT, type II</t>
  </si>
  <si>
    <t>Abnormal gait; Inability to walk independently; Weakness of facial musculature; Muscle wasting, hands &amp; feet; Abnormal posture, hands &amp; feet; Claw toe deformity; Foot dorsiflexor weakness; EMG-NCV: peripheral sensorimotor neuropathic process, axonal or mixed type; Sensorimotor neuropathy.</t>
  </si>
  <si>
    <t>Chr8:75262808C&gt;T</t>
  </si>
  <si>
    <t>NM_018972.4</t>
  </si>
  <si>
    <t>c.112C&gt;T</t>
  </si>
  <si>
    <t>p.Gln38*</t>
  </si>
  <si>
    <t>Charcot-Marie-Tooth disease, axonal, type 2K [#MIM:607831]/AD,AR; Charcot-Marie-Tooth disease, axonal, with vocal cord paresis [#MIM:607706]/AR; Charcot-Marie-Tooth disease, recessive intermediate, A [#MIM:608340]/AR; Charcot-Marie-Tooth disease, type 4A [#MIM:214400]/AR</t>
  </si>
  <si>
    <t>PMID: 31673878</t>
  </si>
  <si>
    <t>Chr8:75272408T&gt;C</t>
  </si>
  <si>
    <t>c.347T&gt;C</t>
  </si>
  <si>
    <t>p.Met116Thr</t>
  </si>
  <si>
    <t>PM1,PM2,PM5,PM3?</t>
  </si>
  <si>
    <t>PMID:16343542, 21212451, 20232219, 32183277</t>
  </si>
  <si>
    <t>ChrX:149767122 ATCGTC&gt;A</t>
  </si>
  <si>
    <t>NM_000252.3</t>
  </si>
  <si>
    <t>c.205_209del</t>
  </si>
  <si>
    <t>p.Arg69Leufs*14</t>
  </si>
  <si>
    <t>Myotubular myopathy, X-linked, XLR (#MIM:310400)</t>
  </si>
  <si>
    <t>XLR</t>
  </si>
  <si>
    <t>inherited</t>
  </si>
  <si>
    <t>24/8/2021</t>
  </si>
  <si>
    <t>As technology and bioinformatics pipelines improve and new disease genes are published, it is essential to continuously re-evaluate previously generated WES data by clinical laboratories. Therefore, the WES data of this individual was reanalyzed as part of a research project conducted in Kariminejad-Najmabadi Pathology &amp; Genetics Center.</t>
  </si>
  <si>
    <t>Immunodeficiency; R/O Celiac disease</t>
  </si>
  <si>
    <t>Abnormality of color of teeth; Dental problem; Abnormality of heart, heart deviation; Constipation; Immunodeficiency; Chest retraction; Lung CT: Mosaic pulmonary attenuation pattern, Atelectasis, Pectus wall deformity &amp; excavatum; Decreased level of CD56 &amp; CD16.</t>
  </si>
  <si>
    <t>Chr1: 12057376C&gt;G</t>
  </si>
  <si>
    <t>c.497C&gt;G</t>
  </si>
  <si>
    <t>p.Ala166Gly</t>
  </si>
  <si>
    <t>Charcot-Marie-Tooth disease, axonal, type 2A2A; #MIM 609260, AD; Charcot-Marie-Tooth disease, axonal, type 2A2B; #MIM 617087, AR; Hereditary motor and sensory neuropathy VIA; #MIM 601152, AD</t>
  </si>
  <si>
    <t>PM2, PM1, PP2, PP3, PM5</t>
  </si>
  <si>
    <t>25/10/2021</t>
  </si>
  <si>
    <t>TGFBR2</t>
  </si>
  <si>
    <t>Chr3: 30732969C&gt;T</t>
  </si>
  <si>
    <t>NM_003242.6</t>
  </si>
  <si>
    <t>c.1582C&gt;T</t>
  </si>
  <si>
    <t>p.Arg528Cys</t>
  </si>
  <si>
    <t>Colorectal cancer, hereditary nonpolyposis, type 6; #MIM 614331; Esophageal cancer, somatic; #MIM 133239; Loeys-Dietz syndrome 2; #MIM 610168, AD</t>
  </si>
  <si>
    <t>PM2, PM1, PP2, PP3, PS3, PP5, PM5</t>
  </si>
  <si>
    <t>PMID: 15731757, 18781618, 21098638, 23103230</t>
  </si>
  <si>
    <t xml:space="preserve"> Spherocytosis</t>
  </si>
  <si>
    <t>Anemia, since 7-year old; Splenomegaly in ultrasonography; Hx of Hyperbilirubinemia (total &amp; direct), following fatigue.</t>
  </si>
  <si>
    <t>Chr20:18507152 C&gt;T</t>
  </si>
  <si>
    <t>NM_006363.6</t>
  </si>
  <si>
    <t>?Cowden syndrome 7  [#MIM:616858]/AD; Dyserythropoietic anemia, congenital, type II [#MIM:224100]/AR</t>
  </si>
  <si>
    <t>PVS1- PM2- PP5</t>
  </si>
  <si>
    <t>31/8/2023</t>
  </si>
  <si>
    <t>PMID: 19561605</t>
  </si>
  <si>
    <t>Chr20:18491519 C&gt;T</t>
  </si>
  <si>
    <t>c.40C&gt;T</t>
  </si>
  <si>
    <t>p.Arg14Trp</t>
  </si>
  <si>
    <t>PP5-S - PM2- PP3</t>
  </si>
  <si>
    <t xml:space="preserve"> Muscle weakness, R/O CMT</t>
  </si>
  <si>
    <t>Onset since 4-year old; Difficulty running &amp; walking; Muscle cramps; Hoarse voice; Diaphragmatic paralysis, unilateral; Progressive muscle weakness, distal&gt;proximal, lower&gt;upper; Fingers joint contracture; Hand &amp; foot muscle atrophy; Pes cavus; Hammertoes; Sexual dysfunction; Wheelchair bound since 17-18 year old; EMG-NCV: severe chronic axonal type sensorimotor polyneuropathy.</t>
  </si>
  <si>
    <t>Chr1:12059084 C&gt;T</t>
  </si>
  <si>
    <t>c.748C&gt;T</t>
  </si>
  <si>
    <t>p.Arg250Trp</t>
  </si>
  <si>
    <t>Charcot-Marie-Tooth disease, axonal, type 2A2A [#MIM::609260]/AD; Charcot-Marie-Tooth disease, axonal, type 2A2B [#MIM:617087]/AR; Hereditary motor and sensory neuropathy VIA [#MIM:601152]/AD</t>
  </si>
  <si>
    <t>PM2-PM5-PP3-PP5-PP2</t>
  </si>
  <si>
    <t>19/4/2023</t>
  </si>
  <si>
    <t>PMID: 16714318</t>
  </si>
  <si>
    <t>Chr1:12061480 G&gt;A</t>
  </si>
  <si>
    <t>PMID: 15064763</t>
  </si>
  <si>
    <t xml:space="preserve"> Sensorimotor polyneuropathy, R/O Axonal Hereditary Motor &amp; Sensory Neuropathies (HMSN)</t>
  </si>
  <si>
    <t>Onset age: 18-year old; Easy fatigability; Difficulty walking; Pes cavus, bilateral; Atrophy of calf muscle, bilateral.</t>
  </si>
  <si>
    <t>Chr15:45357501C&gt;A</t>
  </si>
  <si>
    <t>c.458C&gt;A</t>
  </si>
  <si>
    <t>p.Ala153Asp</t>
  </si>
  <si>
    <t>Sorbitol dehydrogenase deficiency with peripheral neuropathy [#MIM:618912]/AR</t>
  </si>
  <si>
    <t>PP3/PM2/PS3/PP5/PM1?</t>
  </si>
  <si>
    <t>15/1/2023</t>
  </si>
  <si>
    <t>Chr15:45365702T&gt;G</t>
  </si>
  <si>
    <t>c.1048T&gt;G</t>
  </si>
  <si>
    <t>p.Cys350Gly</t>
  </si>
  <si>
    <t>PM2/PP3?</t>
  </si>
  <si>
    <t>PMID: 33397963</t>
  </si>
  <si>
    <t>Microcephaly, Growth delay &amp; Muscular spasm</t>
  </si>
  <si>
    <t>Microcephaly; Neurodevelopmental delay; Intellectual disability; Seizure; Muscle spasm; Micrognathia; Limb joint contracture; Prominent nasal bridge; Drooling; Hand clenching; Growth delay.</t>
  </si>
  <si>
    <t>Chr1:108728449C&gt;A</t>
  </si>
  <si>
    <t>NM_013386.5</t>
  </si>
  <si>
    <t>c.310+1G&gt;T</t>
  </si>
  <si>
    <t>Fontaine progeroid syndrome; #MIM612289/AD</t>
  </si>
  <si>
    <t>13/11/2022</t>
  </si>
  <si>
    <t xml:space="preserve"> Multiple Exostoses (More focus on EXT1 &amp; EXT2 genes)</t>
  </si>
  <si>
    <t>Onset at the age of 5-6 mo. with abnormality of skeletal system; Humerus &amp; tibia exostoses; Madelung forearm deformities; Protuberances at ends of long bones in both knees; Short metacarpal; Rt. hand 4th finger, ulna &amp; humerus exostoses; Short stature.</t>
  </si>
  <si>
    <t>Chr8:119123038C&gt;CG</t>
  </si>
  <si>
    <t>NM_000127.3</t>
  </si>
  <si>
    <t>c.247dupC</t>
  </si>
  <si>
    <t>p.Arg83Profs*106</t>
  </si>
  <si>
    <t>Exostoses, multiple, type 1, AD [MIM#133700]</t>
  </si>
  <si>
    <t>Not  inherited</t>
  </si>
  <si>
    <t>PMID:30334991-19810120 and 18165274</t>
  </si>
  <si>
    <t xml:space="preserve"> Developmental delay, mental &amp; motor and Ataxia; Neurodegenerative disorders; More focus on genes related to Ataxia</t>
  </si>
  <si>
    <t>Asphyxia at birth; Developmental delay, mental &amp; motor; Mental retardation; Speech problem; Delayed walking; Cerebellar ataxia, since 2-year old; Neurodegenerative disorders; Hypothyroidism; Anemia; Hyperactivity; Behavioral problems;  Atrophy of the cerebellum in brain MRI</t>
  </si>
  <si>
    <t>Chr17:57775248C&gt;T</t>
  </si>
  <si>
    <t>NM_016077.5</t>
  </si>
  <si>
    <t>c.92G&gt;A</t>
  </si>
  <si>
    <t>p.Trp31*</t>
  </si>
  <si>
    <t>Infantile-onset multisystem neurologic, endocrine, and pancreatic disease [MIM#616263] AR</t>
  </si>
  <si>
    <t>28/6/2021</t>
  </si>
  <si>
    <t>Psychomotor delay &amp; seizures</t>
  </si>
  <si>
    <t>Microcephaly; Psychomotor delay; Seizures; Hypotonia; Severe mental retardation; Difficulty swallowing; Not able to walk; Upward slanting palpebral fissures; Strabismus; Nystagmus; Large ears; Low set ears; Protrusion of the tongue; Chest deformity; Mild kyphoscoliosis; Thenar &amp; hypothenar atrophy; Flat feet; Ankle deformity, bilateral; Elevated CPK &amp; SGOT; EEG: moderately abnormal.</t>
  </si>
  <si>
    <t>Chr9: 130438189G&gt;A</t>
  </si>
  <si>
    <t>NM_003165.6</t>
  </si>
  <si>
    <t>c.1217G&gt;A</t>
  </si>
  <si>
    <t>p.Arg406His</t>
  </si>
  <si>
    <t>Developmental and epileptic encephalopathy 4; MIM# 612164, AD</t>
  </si>
  <si>
    <t>PM2, PM1, PP2, PP3, PS1, PM5</t>
  </si>
  <si>
    <t>de novo</t>
  </si>
  <si>
    <t>14/7/2021</t>
  </si>
  <si>
    <t>Congenital dyserythropoietic anemia</t>
  </si>
  <si>
    <t>Congenital dyserythropoietic anemia.</t>
  </si>
  <si>
    <t>Chr3: 39431972_39431973delTT</t>
  </si>
  <si>
    <t>NM_017875.4</t>
  </si>
  <si>
    <t>c.250_251delTT</t>
  </si>
  <si>
    <t>p.Leu84Glyfs*68</t>
  </si>
  <si>
    <t>Anemia, sideroblastic, 2, pyridoxine-refractory; MIM# 205950, AR</t>
  </si>
  <si>
    <t>17/7/2021</t>
  </si>
  <si>
    <t>Cerebral Palsy, Severe mental retardation, Seizures, Hypotonia</t>
  </si>
  <si>
    <t>Fetal distress; Developmental retardation; Speech problem; Severe mental retardation; Microcephaly; tonic-clonic seizures, not respond to medication; Low ant. hairline; Strabismus; Vision problem; Hypotonia; Pectus excavatum; Stiff ankles; Decreased tone; Cerebral Palsy; Disproportionate laughing; Undescended testicle, unilateral; Brain MI: Delayed myelination &amp; generalized atrophy.</t>
  </si>
  <si>
    <t>Chr1:19570485G&gt;A</t>
  </si>
  <si>
    <t>NM_015047.3</t>
  </si>
  <si>
    <t>c.245C&gt;T</t>
  </si>
  <si>
    <t>p.Thr82Met</t>
  </si>
  <si>
    <t>Cerebellar atrophy, visual impairment, and psychomotor retardation;#616875; AR</t>
  </si>
  <si>
    <t xml:space="preserve"> Ataxia;  Ataxia with vitamin E deficiency</t>
  </si>
  <si>
    <t>Onset at the age of 7-year old with imbalance &amp; frequent falls; Ataxic gait; Decreased level of vit. E; Electrodiagnostic: suggestive of mild sensory neuronopathy, and mild ant. horn damage.</t>
  </si>
  <si>
    <t>Chr8:63985648C&gt;G</t>
  </si>
  <si>
    <t>NM_000370.3</t>
  </si>
  <si>
    <t>c.205-1G&gt;C</t>
  </si>
  <si>
    <t>Ataxia with isolated vitamin E deficiency [#MIM:277460] AR</t>
  </si>
  <si>
    <t>26/4/2021</t>
  </si>
  <si>
    <t>Polymerase chain reaction (PCR) and Triplet Primed (TP) PCR analysis of the GAA repeat within intron 1 of the FXN gene was previously performed for this individual in this center, and no trinucleotide repeat expansion was observed (normal allele: 10 GAA).</t>
  </si>
  <si>
    <t>Sporadic case, age of onset 12 years, distal muscle weakness , foot drop, hand tremor, pes cavus , CMT type 1 (demyelinating neuropathy) reported in NCV.</t>
  </si>
  <si>
    <t>Chr11:10015497G&gt;A</t>
  </si>
  <si>
    <t>NM_030962.4</t>
  </si>
  <si>
    <t>c.1024C&gt;T</t>
  </si>
  <si>
    <t>p.Arg342*</t>
  </si>
  <si>
    <t>Charcot-Marie-Tooth Disease, type 4B2 [#MIM: 604563]</t>
  </si>
  <si>
    <t>Multiplex Ligation Dependent Probe Amplification (MLPA) screening for deletions and duplications  in CMT/HNPP region was previously performed in this laboratory for this individual and revealed no Del/Dup in PMP22 gene  of this individual.</t>
  </si>
  <si>
    <t xml:space="preserve"> Skeletal dysplasia</t>
  </si>
  <si>
    <t>Autopsy findings revealed low weight, proportional short limbs, rhizomelia and mesomelia, narrow thorax, mild bowing of lower extremity, bilateral club feet, long forehead, depressed nasal bridge, cleft soft palate and absence of uvula, small mandible, low set ears, dolichocephaly, hypoplastic lung, suggestive of Skeletal Abnormalities including shortening of long bones and bowing of femora (mentioned in gross findings) &amp; Chorionic Vessels Thrombosis with features of Fetal Vascular Malperfusion</t>
  </si>
  <si>
    <t>Chr11:118454575C&gt;T</t>
  </si>
  <si>
    <t>NM_001655.5</t>
  </si>
  <si>
    <t>c.499C&gt;T</t>
  </si>
  <si>
    <t>p.Gln167*</t>
  </si>
  <si>
    <t>Short stature, rhizomelic, with microcephaly, micrognathia, and developmental delay [#MIM:617164]/ AD</t>
  </si>
  <si>
    <t>18/10/2021</t>
  </si>
  <si>
    <t xml:space="preserve"> Ichthyosis</t>
  </si>
  <si>
    <t>Dry skin; Scaly skin, palmar and plantar, body; Erythema, whole body.</t>
  </si>
  <si>
    <t>Chr19:15651434G&gt;A</t>
  </si>
  <si>
    <t>NM_173483.4</t>
  </si>
  <si>
    <t>c.845G&gt;A</t>
  </si>
  <si>
    <t>p.Arg282Gln</t>
  </si>
  <si>
    <t>Ichthyosis, congenital, autosomal recessive 5 [#MIM:604777]/AR</t>
  </si>
  <si>
    <t>24/5/2022</t>
  </si>
  <si>
    <t xml:space="preserve"> Mental Retardation;  Ullrich Muscular Dystrophy</t>
  </si>
  <si>
    <t>Seizures; No walk; Mental retardation; Strabismus; Hypertelorism; Down slanted palpebral fissures; Low set ears; Posterior rotated ears; Hyperextensible distal joints, fingers&gt;toes; No walk; Central hypotonia.</t>
  </si>
  <si>
    <t>Chr6:86243449 G&gt;A</t>
  </si>
  <si>
    <t>NM_153816.6</t>
  </si>
  <si>
    <t>c.1678C&gt;T</t>
  </si>
  <si>
    <t>p.Arg560*</t>
  </si>
  <si>
    <t>Spinocerebellar ataxia, autosomal recessive 20 [MIM#616354] AR</t>
  </si>
  <si>
    <t>Consanguineous parents, psychomotor delay, spastic gait , pes cavus, bulbar dysfunction, lower muscle spasticity , cramp and mild weakness , foot drop , running difficulty, normal CPK and normal EMG.</t>
  </si>
  <si>
    <t>Chr14:68233170C&gt;T</t>
  </si>
  <si>
    <t>NM_015346.4</t>
  </si>
  <si>
    <t>c.5791-6G&gt;A</t>
  </si>
  <si>
    <t>Spastic paraplegia 15, autosomal recessive [#MIM:270700],AR</t>
  </si>
  <si>
    <t>PM2_m, PM3_m, PP3_sp,PP5_sp</t>
  </si>
  <si>
    <t>20/12/2023</t>
  </si>
  <si>
    <t>PMID: 19805727</t>
  </si>
  <si>
    <t xml:space="preserve"> Autistic behavior, developmental delay , hyperactivity, ADHD</t>
  </si>
  <si>
    <t>Consanguineous parents, developmental delay, autistic behavior, hyperactivity, poor eye contact, myoclonic seizure, tremor, ADHD and   normal brain MRI.</t>
  </si>
  <si>
    <t>Chr9:130438153T&gt;C</t>
  </si>
  <si>
    <t>c.1181T&gt;C</t>
  </si>
  <si>
    <t>p.Leu394Pro</t>
  </si>
  <si>
    <t>Developmental and epileptic encephalopathy 4 [#MIM: 612164]/ AD, AR</t>
  </si>
  <si>
    <t>PM1,PM2,PP3_Moderate</t>
  </si>
  <si>
    <t>22/11/2023</t>
  </si>
  <si>
    <t>Consanguineous parents, sporadic case, walking delay, lower muscle weakness , waddling gait , positive Gower’s sign, chronic non-irritable myopathy reported in EMG, elevated CPK, fatty degeneration in vastus lateralis, medialis and intermedius in favor of myopathy reported in muscle MRI, negative Pompe testing,</t>
  </si>
  <si>
    <t>Chr14:105207556 G&gt;A</t>
  </si>
  <si>
    <t>NM_152328.5</t>
  </si>
  <si>
    <t>c.769G&gt;A</t>
  </si>
  <si>
    <t>p.Ala257Thr</t>
  </si>
  <si>
    <t>Myopathy, distal, 5 [#MIM617030]/AR</t>
  </si>
  <si>
    <t>PM2,PP3_supporting,PP5</t>
  </si>
  <si>
    <t>PMID:32331917</t>
  </si>
  <si>
    <t>Onset age: 6-month old; Psychomotor retardation; Hypotonia; Seizures; No speech; Long face; Prominent &amp; large ears; Hyperactivity; Down slanted palpebral fissures; Sialorrhea; R/O Fragile X; Normal Brain MRI, Echocardiography &amp; ABR</t>
  </si>
  <si>
    <t>NC_000005.9</t>
  </si>
  <si>
    <t>NM_001193455</t>
  </si>
  <si>
    <t>g.(?_6618062)_ (6623398_?)del</t>
  </si>
  <si>
    <t>Intellectual developmental disorder, autosomal recessive 5 [#MIM:611091] /AR</t>
  </si>
  <si>
    <t>21/11/2023</t>
  </si>
  <si>
    <t>PMID: 22541559</t>
  </si>
  <si>
    <t>Onset age: 5-year old; Abnormal gait; Distal lower &amp; upper muscle weakness &amp; atrophy due to neuropathy; Foot drop; Pes cavus; EMG-NCV: chronic severe demyelinating sensorimotor neuropathy.</t>
  </si>
  <si>
    <t>Chr8:75272408T&gt;G</t>
  </si>
  <si>
    <t>c.347T&gt;G</t>
  </si>
  <si>
    <t>p.Met116Arg</t>
  </si>
  <si>
    <t>Charcot-Marie-Tooth disease, axonal, type 2K[#MIM: 607831]/AD, AR; Charcot-Marie-Tooth disease, axonal, with vocal cord paresis [#MIM:607706]/AR; Charcot-Marie-Tooth disease, recessive intermediate, A [#MIM:608340]/AR; Charcot-Marie-Tooth disease, type 4A [#MIM:214400]/AR</t>
  </si>
  <si>
    <t>SCV001755211</t>
  </si>
  <si>
    <t>PS3_Supporting, PM1, PM2, PM3_Moderate, PP3_supporting,PP5_Moderate</t>
  </si>
  <si>
    <t>17/9/2023</t>
  </si>
  <si>
    <t>PMID: 15377708, 25429913,21965300</t>
  </si>
  <si>
    <t>R/O CMT</t>
  </si>
  <si>
    <t>Onset age: 10-year; Distal muscle weakness, distal&gt;proximal, upper&gt;lower; Sensory impairment, distal; Pes cavus; Intrinsic hand muscle atrophy; Seizure (since 2-year old); Finger joint contracture; EMG-NCV: Sensorimotor, Peripheral neuropathy, mainly demyelinating type (R/O CMT); Abnormal EEG.</t>
  </si>
  <si>
    <t>Chr11:95580972G&gt;T</t>
  </si>
  <si>
    <t>NM_016156.6</t>
  </si>
  <si>
    <t>c.1085C&gt;A</t>
  </si>
  <si>
    <t>p.Ser362*</t>
  </si>
  <si>
    <t>Charcot-Marie-Tooth disease, type 4B1 [#MIM601382]/AR</t>
  </si>
  <si>
    <t>PVS1(VS),PM2</t>
  </si>
  <si>
    <t>Onset age: 3-year old; Frequent falls; Distal lower limb muscle weakness due to peripheral neuropathy; Abnormal gait; Foot drop; EMG-NCV: Sensorimotor polyneuropathy.</t>
  </si>
  <si>
    <t>Chr8:75272408 T&gt;G</t>
  </si>
  <si>
    <t>Charcot-Marie-Tooth disease, axonal, type 2K [#MIM:607831]/AD, AR;Charcot-Marie-Tooth disease, axonal, with vocal cord paresis [#MIM:607706]/AR;Charcot-Marie-Tooth disease, recessive intermediate, A [#MIM:608340]/AR;Charcot-Marie-Tooth disease, type 4A [#MIM:214400]/AR</t>
  </si>
  <si>
    <t>PM2- PM1- PP5- PP3- PP2</t>
  </si>
  <si>
    <t>27/4/2023</t>
  </si>
  <si>
    <t>PMID: 15377708</t>
  </si>
  <si>
    <t>Consanguineous parents, age 13 years, distal muscle weakness in lower and upper exterimities.</t>
  </si>
  <si>
    <t>Chr1:12052717G&gt;A</t>
  </si>
  <si>
    <t>c.281G&gt;A</t>
  </si>
  <si>
    <t>p.Arg94Gln</t>
  </si>
  <si>
    <t>Charcot-Marie-Tooth disease, axonal, type 2A2A [#MIM:609260]/ AD; Charcot-Marie-Tooth disease, axonal, type 2A2B [#MIM:617087]/ AR; Hereditary motor and sensory neuropathy VIA [#MIM:601152]/ AD</t>
  </si>
  <si>
    <t>PM2 PP3 PP5 PM5</t>
  </si>
  <si>
    <t>PMID: 15064763, 15549395, 16714318, 17437620, 18996695, 19889647, 20350294, 21508331, 22492563, 24604904, 25025039,17215403, 17296794, 20335458, 20418531, 21285398, 22442078</t>
  </si>
  <si>
    <t>Autism</t>
  </si>
  <si>
    <t>Intellectual disability, moderate; Developmental delay, motor &amp; speech; Muscle weakness; Autism; Recurrent infections/Immunodeficiency; Brain MRI: delayed myelination.</t>
  </si>
  <si>
    <t>Chr12:13724760C&gt;T</t>
  </si>
  <si>
    <t>NM_000834.5</t>
  </si>
  <si>
    <t>c.2149G&gt;A</t>
  </si>
  <si>
    <t>p.Ala717Thr</t>
  </si>
  <si>
    <t>Developmental and epileptic encephalopathy 27; #MIM616139/AD   Intellectual developmental disorder, autosomal dominant 6, with or without seizures; #MIM613970/AD</t>
  </si>
  <si>
    <t>PM2, PP2, PP3, PM5</t>
  </si>
  <si>
    <t>Axonal Charchot-Marie Tooth or  distal SMA</t>
  </si>
  <si>
    <t>onsanguineous parents, multiple affected individuals  in three generation,age of onset 24 years,lower muscle pain, pes cavus, genu recurvatum ,hereditary  axonal symmetric sensory motor polyneuropathy  or anterior horn cell disease in favor of distal SMA reported in EMG/NCV.</t>
  </si>
  <si>
    <t>Sorbitol dehydrogenase deficiency with peripheral neuropathy [#MIM: 618912], AR</t>
  </si>
  <si>
    <t>16/3/2023</t>
  </si>
  <si>
    <t>Onset age: 11-month with inability to move, lower limbs&gt;upper limbs; Muscular dystrophy</t>
  </si>
  <si>
    <t>Chr8:75262696GA&gt;G</t>
  </si>
  <si>
    <t>c.1delA</t>
  </si>
  <si>
    <t>p.Met1Trpfs*14</t>
  </si>
  <si>
    <t>Charcot-Marie-Tooth disease, axonal, type 2K [#MIM:607831] AD, AR; Charcot-Marie-Tooth disease, axonal, with vocal cord paresis [#MIM:607706] AR; Charcot-Marie-Tooth disease, recessive intermediate, A [#MIM:608340] AR; Charcot-Marie-Tooth disease, type 4A [#MIM:214400] AR</t>
  </si>
  <si>
    <t>PM2/PS1/PVS1-Strong</t>
  </si>
  <si>
    <t>19/2/2023</t>
  </si>
  <si>
    <t xml:space="preserve"> distal hereditary motor neuropathy (dHMN)</t>
  </si>
  <si>
    <t>Consanguineous parents, distal lower muscle weakness and atrophy, foot deformity, pes cavus, gait abnormality, distal hereditary motor neuropathy reported in EMG/NCV</t>
  </si>
  <si>
    <t>PMID: 33875678, PMID: 33397963,PMID: 33381078 and PMID: 32367058PMID: 33397963;PMID: 32367058</t>
  </si>
  <si>
    <t xml:space="preserve"> diabetes type 2 or MODY</t>
  </si>
  <si>
    <t>Dominant pattern, elevated blood sugar and HX of obesity.</t>
  </si>
  <si>
    <t>Chr4:100532398G&gt;A</t>
  </si>
  <si>
    <t>NM_000253.4</t>
  </si>
  <si>
    <t>c.1867+1G&gt;A</t>
  </si>
  <si>
    <t>Abetalipoproteinemia [#MIM:200100]/ AR; {Metabolic syndrome, protection against} [#MIM:605552]/ AD</t>
  </si>
  <si>
    <t>29/11/2022</t>
  </si>
  <si>
    <t>PMID: 8533758, 27578136</t>
  </si>
  <si>
    <t xml:space="preserve"> cerebellar atrophy</t>
  </si>
  <si>
    <t>Onset: 55-56 years old; Gait ataxia; Cerebellar atrophy; Dysarthria; Impaired tandem gait; Hx. of ype I diabetes mellitus since 15-year ago.Above clinical information is based on HPO nomenclature.</t>
  </si>
  <si>
    <t>Chr12:6575423G&gt;A</t>
  </si>
  <si>
    <t>NM_014231.5</t>
  </si>
  <si>
    <t>c.97C&gt;T</t>
  </si>
  <si>
    <t>p.Arg33*</t>
  </si>
  <si>
    <t>Spastic ataxia 1, autosomal dominant[#MIM: 108600]/AD Myasthenic syndrome, congenital, 25 [#MIM:618323]/AR</t>
  </si>
  <si>
    <t>Neuropathy, R/O CMT</t>
  </si>
  <si>
    <t>Age of onset 6 years old with frequent falls; Distal lower &amp; upper muscle weakness due to neuropathy; Difficulty climbing steps; Pes cavus; Mild claw hand; Lordosis; Decreased DTR; Positive Hx. of seizure.</t>
  </si>
  <si>
    <t>Charcot-Marie-Tooth disease, axonal, type 2K; #MIM607831/AD,AR Charcot-Marie-Tooth disease, axonal, with vocal cord paresis; #MIM607706/ AR Charcot-Marie-Tooth disease, recessive intermediate, A; #MIM608340/AR  Charcot-Marie-Tooth disease, type 4A; #MIM214400/AR</t>
  </si>
  <si>
    <t xml:space="preserve"> osteochondroma (multiple hereditary exostoses)</t>
  </si>
  <si>
    <t>Multiple exostoses (ribs, knees, ankles, femurs, spines, forearms)</t>
  </si>
  <si>
    <t>INDEL</t>
  </si>
  <si>
    <t>Chr8:119123032TTC&gt;TAA</t>
  </si>
  <si>
    <t>c.252_253delinsTT</t>
  </si>
  <si>
    <t>p.Gln84_Lys85delinsHisTer</t>
  </si>
  <si>
    <t>Exostoses, multiple, type 1 [#MIM: 133700], AD; Chondrosarcoma [#MIM: 215300]</t>
  </si>
  <si>
    <t>Onset age: 6-year old; Hearing loss, from 10-year ago; Difficulty walking; Abnormal gait; Footdrop; Hands &amp; feet deformity; Upper &amp; lower limbs weakness &amp; atrophy due to neuropathy; Decreased muscle force; EMG-NCV: suggestive of CMT1 &amp; Hereditary motor sensory neuropathy.</t>
  </si>
  <si>
    <t>Chr11:9985431T&gt;C</t>
  </si>
  <si>
    <t>c.1601-2A&gt;G</t>
  </si>
  <si>
    <t>Charcot-Marie-Tooth disease, type 4B2 [#MIM 604563]/AR</t>
  </si>
  <si>
    <t>PVS1-very strong, PM2</t>
  </si>
  <si>
    <t>26/2/2023</t>
  </si>
  <si>
    <t>R/O Axonal CMT</t>
  </si>
  <si>
    <t>Onset at the age of 8-year old with feet weakness; Difficulty running &amp; climbing steps; Muscle weakness, distal &gt; proximal, lower &gt; upper limbs; Muscle wasting, atrophy of thenar &amp; hypothenar; Speech problem; Swallowing &amp; chewing difficulty; Claw finger/toe deformity; Pes cavus, bilateral; Wheelchair bound since 45-year old; EMG-NCV: chronic axonal sensorimotor polyneuropathy.</t>
  </si>
  <si>
    <t>Chr7:108154879C&gt;T</t>
  </si>
  <si>
    <t>NM_015723.5</t>
  </si>
  <si>
    <t>c.1056+1G&gt;A</t>
  </si>
  <si>
    <t>?Mitochondrial myopathy with lactic acidosis [#MIM:251950}, AR</t>
  </si>
  <si>
    <t>PVS1_strong,PM2</t>
  </si>
  <si>
    <t xml:space="preserve"> juvenile Parkinson disease / dopa responsive dystonia</t>
  </si>
  <si>
    <t>Age of onset 18 years, Parkinsonism, tremor, bradykinesia, rigidity, fatigability, dystonia, postural instability, fluctuation symptoms, no dementia.</t>
  </si>
  <si>
    <t>NM_004562.3</t>
  </si>
  <si>
    <t>NC_000006.11:g.(?_162683549-162696418_?)del</t>
  </si>
  <si>
    <t>Adenocarcinoma of lung, somatic [#MIM:211980]; Ovarian cancer, somatic [#MIM:167000]; Parkinson disease, juvenile, type 2 [#MIM:600116]/ AR</t>
  </si>
  <si>
    <t xml:space="preserve"> ichthyosis vulgaris</t>
  </si>
  <si>
    <t>Ichthyosis; Dry scaly skin.</t>
  </si>
  <si>
    <t>Chr12:57327934C&gt;T</t>
  </si>
  <si>
    <t>NM_148897.2</t>
  </si>
  <si>
    <t>c.112G&gt;A</t>
  </si>
  <si>
    <t>p.Gly38Arg</t>
  </si>
  <si>
    <t>Ichthyosis, congenital, autosomal recessive 13 [#MIM:617574]</t>
  </si>
  <si>
    <t>[PM1, PM2, PP3, PP5]</t>
  </si>
  <si>
    <t>24/12/2020</t>
  </si>
  <si>
    <t>Hereditary spastic paraplegia; R/O CMT</t>
  </si>
  <si>
    <t>Onset at the age of 19-year old with unsteady gait; Muscle spasm; Tip-toe walking; Distal muscle weakness and spasticity, legs&gt;arms; Muscle wasting in distal of leg; Thenar and hypothenar atrophy; Pes cavus, bilateral; Claw toes; Rt. foot deformity; Abnormal gait; Difficulty walking, running and climbing steps; EMG-NCV: chronic pure symmetric motor neuropathy in lower extremities.</t>
  </si>
  <si>
    <t>Chr14:53521153-53522632</t>
  </si>
  <si>
    <t>NM_001160147.1</t>
  </si>
  <si>
    <t>Spastic paraplegia 28, autosomal recessive; #609340; AR</t>
  </si>
  <si>
    <t xml:space="preserve"> Hereditary Neuropathy</t>
  </si>
  <si>
    <t>Paresthesia; Intermittent facial weakness; Muscle atrophy, Distal&gt;proximal; Intermittent muscle weakness; Feel fatigue while walking; Difficulty walking; Drop foot; Mild thenar atrophy; Abnormal gait; Pes cavus;  EMG-NCV: chronic axonal motor neuropathy; CPK is slightly elevated.</t>
  </si>
  <si>
    <t>Chr5:140058645A&gt;C</t>
  </si>
  <si>
    <t>NM_002109.5</t>
  </si>
  <si>
    <t>c.464T&gt;G</t>
  </si>
  <si>
    <t>p.Val155Gly</t>
  </si>
  <si>
    <t>Charcot-Marie-Tooth disease, axonal, type 2W [#MIM:616625], AD</t>
  </si>
  <si>
    <t>PM1,PM2,PP3,PP5?</t>
  </si>
  <si>
    <t>15/10/2020</t>
  </si>
  <si>
    <t>PMID: 29235198</t>
  </si>
  <si>
    <t>Onset at the age of 12-year old with hand &amp; foot neuropathy; Distal limb weakness due to neuropathy; Congenital glaucoma; Mild claw hand; Claw toes; Foot drop; Pes cavus, bilateral; Steppage gait; EMG-NCV: chronic severe demyelinating sensorimotor neuropathy.</t>
  </si>
  <si>
    <t>Chr11:10052655 T&gt;TTC</t>
  </si>
  <si>
    <t>NM_030962.3</t>
  </si>
  <si>
    <t>c.340_341dupGA</t>
  </si>
  <si>
    <t>p.Val115Lysfs*26</t>
  </si>
  <si>
    <t>Charcot-Marie-Tooth disease, type 4B2 [MIM#604563], AR</t>
  </si>
  <si>
    <t>PVS1 PM2 PP3 PP4</t>
  </si>
  <si>
    <t>13/12/2020</t>
  </si>
  <si>
    <t xml:space="preserve"> Muscular dystrophy</t>
  </si>
  <si>
    <t>Multiplex Ligation Dependent Probe Amplification (MLPA) screening for deletions and duplications in Dystrophin gene was previously performed in this laboratory for this individual which revealed no Del/Dup in this patient</t>
  </si>
  <si>
    <t>Chr14:77767536C&gt;A</t>
  </si>
  <si>
    <t>NM_013382.5</t>
  </si>
  <si>
    <t>c.713G&gt;T</t>
  </si>
  <si>
    <t>p.Gly238Val</t>
  </si>
  <si>
    <t>Muscular dystrophy-dystroglycanopathy (congenital with brain and eye anomalies), type A, 2 [#MIM:613150] AR; Muscular dystrophy-dystroglycanopathy (congenital with mental retardation), type B, 2 [#MIM:613156] AR; Muscular dystrophy-dystroglycanopathy (limb-girdle), type C, 2 [#MIM:613158] AR</t>
  </si>
  <si>
    <t>SCV006075157</t>
  </si>
  <si>
    <t xml:space="preserve"> Growth delay, FTT, Intractable epilepsy, Intellectual Disability</t>
  </si>
  <si>
    <t>Developmental delay; FTT; Intractable epilepsy; Mental retardation; Muscle weakness; Not able to walk; Anemia; Immunodeficiency, probably; Hypothyroidism.</t>
  </si>
  <si>
    <t>Chr16:2548334G&gt;T</t>
  </si>
  <si>
    <t>NM_001199107.2</t>
  </si>
  <si>
    <t>c.1079G&gt;T</t>
  </si>
  <si>
    <t>p.Arg360Leu</t>
  </si>
  <si>
    <t>DOORS syndrome [MIM#220500], AR; Epilepsy, rolandic, with proxysmal exercise-induce dystonia and writer's cramp [MIM#608105], AR; Epileptic encephalopathy, early infantile, 16 [MIM#615338], AR; Myoclonic epilepsy, infantile, familial [MIM#605021], AR Chr16:2548334 G&gt;T</t>
  </si>
  <si>
    <t>SCV001755529</t>
  </si>
  <si>
    <t>PM2, PM3_Supporting, PM5, PP2, PP3</t>
  </si>
  <si>
    <t xml:space="preserve"> Developmental delay, Microcephaly, Intellectual Disability</t>
  </si>
  <si>
    <t>Developmental delay, motor; Microcephaly; Mental retardation; Muscle weakness; Anemia; EcoCardio: PFO, closed VSD &amp; ASD, floppy MV, trivial PI.</t>
  </si>
  <si>
    <t>Chr8:100732716AT&gt;A</t>
  </si>
  <si>
    <t>c.6879del</t>
  </si>
  <si>
    <t>p.Phe2293Leufs*24</t>
  </si>
  <si>
    <t>Cohen syndrome [MIM#216550], AR</t>
  </si>
  <si>
    <t>SCV001755548</t>
  </si>
  <si>
    <t>PVS1, PM2, PP3</t>
  </si>
  <si>
    <t xml:space="preserve"> Diabetes; Hearing deficit, Brachycephaly, Growth delay and Hypothyroidism</t>
  </si>
  <si>
    <t>Diabetes; Hearing deficit, congenital; Brachycephaly, skull deformity; Growth delay; Hypothyroidism; Osteoporosis.</t>
  </si>
  <si>
    <t>Chr10:73111336G&gt;A</t>
  </si>
  <si>
    <t>NM_018344.6</t>
  </si>
  <si>
    <t>c.401G&gt;A</t>
  </si>
  <si>
    <t>p.Arg134His</t>
  </si>
  <si>
    <t>Histiocytosis-lymphadenopathy plus syndrome 602782 AR</t>
  </si>
  <si>
    <t>SCV001755359</t>
  </si>
  <si>
    <t>PM2, PM5, PM3, PM3</t>
  </si>
  <si>
    <t xml:space="preserve"> severe Intellectual Disability</t>
  </si>
  <si>
    <t>Severe mental retardation; Abnormal features; Speech delay; Vision problem; Hearing problem; Asthema; Abnormal tooth; Mild anemia.</t>
  </si>
  <si>
    <t xml:space="preserve"> Psychomotor delay, Mental retardation and Microcephaly</t>
  </si>
  <si>
    <t>Microcephaly; Brachycephaly; Developmental delay &amp; growth delay since 2-year old; Mental retardation, severe; Seizures since 5-year old; Deep set eyes; Large &amp; Protruded tongue; Small penis; Small hands; Small feet; Generalized obesity; Repetitive sound and movements</t>
  </si>
  <si>
    <t>Chr8:141407724G&gt;A</t>
  </si>
  <si>
    <t>NM_001160372.4</t>
  </si>
  <si>
    <t>c.1129C&gt;T</t>
  </si>
  <si>
    <t>p.Arg377*</t>
  </si>
  <si>
    <t>Mental retardation, autosomal recessive 13 (MIM#613192)</t>
  </si>
  <si>
    <t>SCV001755512</t>
  </si>
  <si>
    <t>Delayed walking; Febrile seizures; Proximal &amp; distal muscle weakness in legs and arms, proximal&gt;distal, legs&gt;arms; Muscle neck weakness; Lordosis; Atrophy of thenar muscles; Contracture in fingers; Abnormal gait; Flexion deformity in finger joint; Difficulty walking, running and climbing stairs; Asymmetry in mouth opening; Inability to bury the eyelashes; Unable to lift hands; EMG-NCV: chronic myopathic process.</t>
  </si>
  <si>
    <t>Chr19:10909219C&gt;T</t>
  </si>
  <si>
    <t>c.1393C&gt;T</t>
  </si>
  <si>
    <t>p.Arg465Trp</t>
  </si>
  <si>
    <t>Centronuclear myopathy 1 (#MIM: 160150) /AD</t>
  </si>
  <si>
    <t>SCV001755346</t>
  </si>
  <si>
    <t>PS3, PS4, PM2,PP3,</t>
  </si>
  <si>
    <t xml:space="preserve"> Diamond-blackfan anemia (DBA)</t>
  </si>
  <si>
    <t>Dyspnea; Anemia; Abnormal BM aspiration.</t>
  </si>
  <si>
    <t>Chr10:79795176G&gt;T</t>
  </si>
  <si>
    <t>NM_001142285.2</t>
  </si>
  <si>
    <t>c.69+1G&gt;T</t>
  </si>
  <si>
    <t>Diamond-blackfan anemia 3 610629 AD 3</t>
  </si>
  <si>
    <t>SCV001755501</t>
  </si>
  <si>
    <t>PVS1_Moderate, PM2,PS2</t>
  </si>
  <si>
    <t xml:space="preserve"> Leukoencephalopathy; Genetic epileptic encephalopathy</t>
  </si>
  <si>
    <t>Seizures since 40-day; Hypotonia; Poor head control.</t>
  </si>
  <si>
    <t>Chr16:2546268G&gt;A</t>
  </si>
  <si>
    <t>c.119G&gt;A</t>
  </si>
  <si>
    <t>p.Arg40His</t>
  </si>
  <si>
    <t>DOORS syndrome [MIM#220500]/ AR; - Epilepsy, rolandic, with proxysmal exercise-induce dystonia and writer s cramp [MIM#608105]/ AR;- Epileptic encephalopathy, early infantile 16, [MIM# 615338]/ AR; - Myoclonic epilepsy, infantile, familial [MIM#605021]/ AR.</t>
  </si>
  <si>
    <t>SCV001755514</t>
  </si>
  <si>
    <t>PM1, PM2, PM3, PM5, PP3</t>
  </si>
  <si>
    <t xml:space="preserve"> Exostoses</t>
  </si>
  <si>
    <t>Shortening of hands; Hands deformity; Genu valgum</t>
  </si>
  <si>
    <t>Chr8:118847697T&gt;A</t>
  </si>
  <si>
    <t>c.1150A&gt;T</t>
  </si>
  <si>
    <t>p.Arg384*</t>
  </si>
  <si>
    <t>Chondrosarcoma 215300 AR 3Exostoses, multiple, type 1 133700 AD 3</t>
  </si>
  <si>
    <t xml:space="preserve"> Non Syndromic Mental Retardation</t>
  </si>
  <si>
    <t>ID non-syndromic.</t>
  </si>
  <si>
    <t>Chr8:141231623G&gt;A</t>
  </si>
  <si>
    <t>c.2491C&gt;T</t>
  </si>
  <si>
    <t>p.Arg831*</t>
  </si>
  <si>
    <t>Mental retardation, autosomal recessive 13 613192 AR 3</t>
  </si>
  <si>
    <t>SCV000999245</t>
  </si>
  <si>
    <t>Difficulty walking; Muscle pain; Muscle weakness, distal lower extremities; EMG-NCV: Chronic &amp; severe Peripheral neuropathy</t>
  </si>
  <si>
    <t>Chr1:12056235G&gt;A</t>
  </si>
  <si>
    <t>c.334G&gt;A</t>
  </si>
  <si>
    <t>p.Val112Met</t>
  </si>
  <si>
    <t>SCV001167081.1</t>
  </si>
  <si>
    <t>PM1, PM2, PM3_Supporting, PP3</t>
  </si>
  <si>
    <t xml:space="preserve"> Non-syndromic mental retardation</t>
  </si>
  <si>
    <t>MR; Clinodactyly</t>
  </si>
  <si>
    <t>Chr4:100479277G&gt;A</t>
  </si>
  <si>
    <t>NM_152292.5</t>
  </si>
  <si>
    <t>c.277C&gt;T</t>
  </si>
  <si>
    <t>p.Arg93*</t>
  </si>
  <si>
    <t>Microcephaly, short stature, and impaired glucose metabolism 1 616033 AR 3</t>
  </si>
  <si>
    <t>SCV001755339</t>
  </si>
  <si>
    <t>PVS1_Strong, PM2,PM3</t>
  </si>
  <si>
    <t xml:space="preserve"> connective tissue disease; R/O Osteogenesis Imperfecta</t>
  </si>
  <si>
    <t>Short stature; Osteomalacia; Joint laxity in hand; Decreased visual acuity; Scoliosis.</t>
  </si>
  <si>
    <t>Chr17:76993212T&gt;C</t>
  </si>
  <si>
    <t>NM_138793.4</t>
  </si>
  <si>
    <t>c.493A&gt;G</t>
  </si>
  <si>
    <t>p.Met165Val</t>
  </si>
  <si>
    <t>Desbuquois dysplasia 1 251450 AR 3Epiphyseal dysplasia, multiple, 7 617719 AR 3</t>
  </si>
  <si>
    <t>SCV001755331</t>
  </si>
  <si>
    <t>PM2, PM5, PP3, PP2</t>
  </si>
  <si>
    <t>congenital disorders of glycosylation</t>
  </si>
  <si>
    <t>Lower limb spasticity; Lower limb weakness; Mild pes cavus; Spastic gait; Muscle spasm; Brain MRI: suggestive of diffused axonal injury and mild atrophic changes in corpus callosum.</t>
  </si>
  <si>
    <t>Chr14:68282505AC&gt;A</t>
  </si>
  <si>
    <t>c.175del</t>
  </si>
  <si>
    <t>p.Val59Cysfs*6</t>
  </si>
  <si>
    <t>Spastic paraplegia 15, autosomal recessive 270700 AR 3</t>
  </si>
  <si>
    <t>Muscle cramp; Wasting of lower &amp; upper limbs, distal&gt;proximal; Muscle weakness, distal&gt;proximal; Postural abnormality of hands &amp; feet; Lordosis; Wheelchair-bound since 11 y/o; EMG-NCV: chronic axonal sensorimotor polyneuropathy</t>
  </si>
  <si>
    <t>Chr8:75263548G&gt;T</t>
  </si>
  <si>
    <t>c.157G&gt;T</t>
  </si>
  <si>
    <t>p.Glu53*</t>
  </si>
  <si>
    <t>Charcot-Marie-Tooth disease, axonal, type 2K 607831 AR, AD Charcot-Marie-Tooth disease, axonal, with vocal cord paresis 607706 AR Charcot-Marie-Tooth disease, recessive intermediate, A 608340 AR Charcot-Marie-Tooth disease, type 4A 214400 AR</t>
  </si>
  <si>
    <t>SCV001755625</t>
  </si>
  <si>
    <t>Delayed head-up &amp; walking; Difficulty climbing steps and rising from seated position; Limb muscles weakness and atrophy; Wheelchair-bound; Pectus carinatum; Long face; Thin &amp; atrophic muscles; VSD; Scoliosis; Limited range of motion in shoulder; Sleep apnea, intermittent; Ptosis, intermittent; Osteoporosis; Breast adenoma. EMG: compatible with neuromuscular junction disorder; Muscle biopsy: atrophic &amp; hypertrophic changes.</t>
  </si>
  <si>
    <t>Chr2:69581446T&gt;C</t>
  </si>
  <si>
    <t>NM_001244710.2</t>
  </si>
  <si>
    <t>c.686-2A&gt;G</t>
  </si>
  <si>
    <t>Myasthenia, congenital, 12, with tubular aggregates 610542 AR 3</t>
  </si>
  <si>
    <t>SCV000927078</t>
  </si>
  <si>
    <t>PVS1, PS3_Supporting, PM2, PM3_Strong</t>
  </si>
  <si>
    <t>Muscle weakness, lower&gt;&gt;upper limbs; Hyperpigmentation, patch, back of neck &amp; arms; Ataxia; Age of onset:20y/o; Frequent fallings; Dysarthria; HT:156; WT:73; EMG-NCV:suggestive of motor neuron dis</t>
  </si>
  <si>
    <t>Chr14:68229092C&gt;T</t>
  </si>
  <si>
    <t>c.6197G&gt;A</t>
  </si>
  <si>
    <t>p.Trp2066*</t>
  </si>
  <si>
    <t>Spastic paraplegia 15, autosomal recessive 270700 AR</t>
  </si>
  <si>
    <t>SCV001755312</t>
  </si>
  <si>
    <t xml:space="preserve"> severe mental retardation</t>
  </si>
  <si>
    <t>Neurodevelopmental delay; Mental retardation, severe; Macroglossia; Small forehead; Foot deformity; Loss of ability to walk; Hyperactivity; Growth decreased head circumference; No language development; Limbs spasticity; Abnormality of the palmar creases; Brain MRI: Agenesis of the corpus callosum, mild diffuse cortical brain atrophy with mild ventriculomegally, increased signal intensity of periventricular and sub cortical and centrum semiovale white matter infavor of leukodystrophy</t>
  </si>
  <si>
    <t>Mental retardation, autosomal recessive 13 613192 AR</t>
  </si>
  <si>
    <t>PVS1 PM2 PM3_Supporting</t>
  </si>
  <si>
    <t>Whole Genome Oligo Array CGH-no pathogenic rearrangement</t>
  </si>
  <si>
    <t xml:space="preserve"> high-arched palate, FTT and Congenital Heart Disease</t>
  </si>
  <si>
    <t>7.5 M</t>
  </si>
  <si>
    <t>Polyhydramnios in pregnancy; Preterm; Poor head control ; Hypotonia at birth; Seizures, suspicion of; Dolichocephaly; FTT; Bi-temporal atrophy; Prominent forehead; Large eyes fissure; Long philtrum; Bulging cheeks; Strabismus; Proptosis; Upward slanting of palpebral fissures; Hypotelorism; Arched eyebrows; Epicanthal fold; Short and small nose; Depressed nasal bridge; Low set ears; Open mouth; High arch palate; Widely spaced nipples; VSD, small; Dry skin</t>
  </si>
  <si>
    <t>Chr10:89692905G&gt;A</t>
  </si>
  <si>
    <t>NM_000314.8</t>
  </si>
  <si>
    <t>c.389G&gt;A</t>
  </si>
  <si>
    <t>p.Arg130Gln</t>
  </si>
  <si>
    <t>Bannayan-Riley-Ruvalcaba syndrome 153480 Cowden syndrome 1 158350 AD Lhermitte-Duclos syndrome 158350 AD Macrocephaly/autism syndrome 605309 AD PTEN hamartoma tumor syndrome VATER association with macrocephaly and ventriculomegaly 276950 AR {Glioma susceptibility 2} 613028 {Meningioma} 607174 AD {Prostate Cancer, somatic} 176807</t>
  </si>
  <si>
    <t>SCV001755616</t>
  </si>
  <si>
    <t>PM1 PM2 PM5 PP2 PP3 PP5</t>
  </si>
  <si>
    <t>Microcephaly; Hypotonia, lower limbs; Hip dislocation</t>
  </si>
  <si>
    <t>Chr9:134385188G&gt;C</t>
  </si>
  <si>
    <t>c.598G&gt;C</t>
  </si>
  <si>
    <t>p.Ala200Pro</t>
  </si>
  <si>
    <t>Muscular dystrophy-dystroglycanopathy (congenital with brain and eye anomalies), type A, 1-236670-AR/Muscular dystrophy-dystroglycanopathy (congenital with mental retardation), type B, 1-613155-AR/Muscular dystrophy-dystroglycanopathy (limb-girdle), type C, 1-609308-AR</t>
  </si>
  <si>
    <t>SCV001755602</t>
  </si>
  <si>
    <t>PS3,PM1,PM2,PP3,PP5</t>
  </si>
  <si>
    <t>Speech difficulty; Mental deterioration; Muscle weakness &amp; wasting, legs&gt;arms; Tremor in hands; Spastic quadriparesis; Inability to walk since 2 years ago; Abnormal findings in CT angiography of thoracic aorta; EMG-NCV: chronic axonal length dependent sensorimotor polyneuropathy with ongoing denervation</t>
  </si>
  <si>
    <t>Chr14:68222743CT&gt;C</t>
  </si>
  <si>
    <t>c.6707del</t>
  </si>
  <si>
    <t>p.Lys2236Serfs*3</t>
  </si>
  <si>
    <t>Distal muscle weakness, leg&gt;arm; Difficulty climbing stairs &amp; running; Early fatigue while walking; Muscle wasting in lower limbs, mild; Laxity in fingers &amp; wrists; Lordosis; Tremor, hands; Claw hand &amp; toes; Atrophy of thenar &amp; hypothenar; Equinovarus deformity, feet; Abnormal gait</t>
  </si>
  <si>
    <t>Chr8:75272519C&gt;T</t>
  </si>
  <si>
    <t>p.Pro153Leu</t>
  </si>
  <si>
    <t>Charcot-Marie-Tooth disease, axonal, type 2K 607831 AD, AR Charcot-Marie-Tooth disease, axonal, with vocal cord paresis 607706 AR Charcot-Marie-Tooth disease, recessive intermediate, A 608340 AR Charcot-Marie-Tooth disease, type 4A 214400 AR</t>
  </si>
  <si>
    <t>Ichthyosis</t>
  </si>
  <si>
    <t>Chr6:36262132A&gt;G</t>
  </si>
  <si>
    <t>NM_001145717.1</t>
  </si>
  <si>
    <t>c.670A&gt;G</t>
  </si>
  <si>
    <t>p.Asn224Asp</t>
  </si>
  <si>
    <t>Ichthyosis, congenital, autosomal recessive 10 615024 AR 3</t>
  </si>
  <si>
    <t>SCV001755570</t>
  </si>
  <si>
    <t xml:space="preserve"> SMA-like disease</t>
  </si>
  <si>
    <t>Hypotonia;  Seizures; Respiratory insufficiency; Feeding problem; Club feet; Microphallus; Abnormal face</t>
  </si>
  <si>
    <t>Chr6:151766442C&gt;T</t>
  </si>
  <si>
    <t>NM_017909.4</t>
  </si>
  <si>
    <t>c.504+1G&gt;A</t>
  </si>
  <si>
    <t>Combined oxidative phosphorylation deficiency 11- 60014922- AR</t>
  </si>
  <si>
    <t>SCV001755151</t>
  </si>
  <si>
    <t>PVS1-Strong, PM2, PM3_Supporting</t>
  </si>
  <si>
    <t>MLPA-Proband has inherited two copies of exons 7&amp;8 in SMN1</t>
  </si>
  <si>
    <t>Mental retardation; Developmental delay; Dysmorphic features; Spasticity.</t>
  </si>
  <si>
    <t>Chr15:51226861C&gt;T</t>
  </si>
  <si>
    <t>NM_007347.5</t>
  </si>
  <si>
    <t>c.910C&gt;T</t>
  </si>
  <si>
    <t>p.Arg304*</t>
  </si>
  <si>
    <t>Spastic paraplegia 51, autosomal recessive 613744 AR; Stuttering, familial persistent,1 184450 AD</t>
  </si>
  <si>
    <t>SCV001755181</t>
  </si>
  <si>
    <t>Whole genome oligo Array CGH was performed using CYTOCHIP ISCA 8X60K whole genome oligo array version 2 and was analyzed using BlueFuse Multi software;Karyotype-46,XX</t>
  </si>
  <si>
    <t>Lower limb muscle weakness; Impairment of the sensation of the feet; Claw toe, Rt foot; Pes planus, mild; Impaired gait</t>
  </si>
  <si>
    <t>Chr8:75276326CTG&gt;C</t>
  </si>
  <si>
    <t>c.802_803del</t>
  </si>
  <si>
    <t>p.Trp268Glyfs*22</t>
  </si>
  <si>
    <t>Charcot-Marie-Tooth disease, axonal, type 2K 607831 AR, AD 3Charcot-Marie-Tooth disease, axonal, with vocal cord paresis 607706 AR 3Charcot-Marie-Tooth disease, recessive intermediate, A 608340 AR 3Charcot-Marie-Tooth disease, type 4A 214400 AR 3</t>
  </si>
  <si>
    <t>SCV001167076</t>
  </si>
  <si>
    <t>Multiplex Ligation Dependent Probe Amplification (MLPA) for the detection of copy number changes in the PMP22 and surrounding genes located in the CMT/HNPP region was previously performed for this individual in this laboratory and revealed no Del/Dup.</t>
  </si>
  <si>
    <t>Developmental delay; Seizures; Microcephaly; Hypotonia; Prominent forehead; Round face; Upslanting palpebral fissures, mild; Long eyelashes; Hypertelorism; Small nose; Depressed nasal bridge; Small mouth. MR spectroscopy and brain MRI showed global atrophy with delayed myelination process with subsequent abnormality in the corpus callosum</t>
  </si>
  <si>
    <t>Chr8:140898196A&gt;ACGCCA</t>
  </si>
  <si>
    <t>NM_031466.8</t>
  </si>
  <si>
    <t>c.2982_2986dup</t>
  </si>
  <si>
    <t>p.Glu996Valfs*10</t>
  </si>
  <si>
    <t>Mental retardation, autosomal recessive 13- 613192- AR</t>
  </si>
  <si>
    <t>SCV001755289</t>
  </si>
  <si>
    <t>Difficulty climbing stairs after exercise; Difficulty chewing; Facial weakness, mild; Ptosis; Muscle weakness, lower&gt;upper; Muscle wasting, lower limbs; One episode of diplopia, fever, dysarthria and respiratory infection. Immunologic test is negative for acetylcholine receptor (AChR) autoantibodies</t>
  </si>
  <si>
    <t>Chr10:50835727T&gt;C</t>
  </si>
  <si>
    <t>NM_020549.5</t>
  </si>
  <si>
    <t>c.1007T&gt;C</t>
  </si>
  <si>
    <t>p.Ile336Thr</t>
  </si>
  <si>
    <t>Myasthenic syndrome, congenital, 6, presynaptic 254210 AR 3</t>
  </si>
  <si>
    <t>SCV001755129</t>
  </si>
  <si>
    <t>PS4, PM2, PP3, PM3</t>
  </si>
  <si>
    <t xml:space="preserve"> Cutis laxa</t>
  </si>
  <si>
    <t>Wide fontanel; Prominent and broad forehead; Blue sclera; Pinched nose; Hypoplastic alae nasi; Prominent vessels on thorax and abdomen; Wrinkly skin, upper limbs and feet; Clenched hands; Abducted Thumb; Hyperextensible fingers; Inguinal hernia, bilateral</t>
  </si>
  <si>
    <t>Chr17:79892546C&gt;T</t>
  </si>
  <si>
    <t>NM_006907.4</t>
  </si>
  <si>
    <t>c.616G&gt;A</t>
  </si>
  <si>
    <t>p.Gly206Arg</t>
  </si>
  <si>
    <t>Cutis laxa, autosomal recessive, type IIB 612940 AR 3Cutis laxa, autosomal recessive, type IIIB 614438 3</t>
  </si>
  <si>
    <t>SCV001755600</t>
  </si>
  <si>
    <t>PM1, PM2, PP2, PP3 , PP5-strong</t>
  </si>
  <si>
    <t>Developmental delay; Mental retardation, mod to severe; Seizures; Hyperactive and aggressive; Microcephaly, mild; Hypotelorism; Strabismus; Deep set eye; Thin lips; Lordosis; Ataxia; Abnormal gait</t>
  </si>
  <si>
    <t>Chr19:54678095G&gt;T</t>
  </si>
  <si>
    <t>NM_024298.5</t>
  </si>
  <si>
    <t>c.1062C&gt;A</t>
  </si>
  <si>
    <t>p.Tyr354*</t>
  </si>
  <si>
    <t>Mental retardation, autosomal recessive 57 617188 AR</t>
  </si>
  <si>
    <t>SCV001934169</t>
  </si>
  <si>
    <t>PVS1_Strong, PM2, PM3, PP3, PS3_Supporting?</t>
  </si>
  <si>
    <t>Karyotype proband-NL phenotype/ Karyotype affected sister-NL phenotype</t>
  </si>
  <si>
    <t xml:space="preserve"> MR and Microcephaly</t>
  </si>
  <si>
    <t>Mental retardation; Microcephaly; Corpus Callosum Hypoplasia; Seizures; Speech problem; Waddling gait; Ataxia</t>
  </si>
  <si>
    <t>Chr1:114441376CTG&gt;C</t>
  </si>
  <si>
    <t>NM_006594.5</t>
  </si>
  <si>
    <t>c.1160_1161del</t>
  </si>
  <si>
    <t>p.Thr387Argfs*30</t>
  </si>
  <si>
    <t>Spastic paraplegia 47, autosomal recessive 614066 AR 3</t>
  </si>
  <si>
    <t>SCV001755280</t>
  </si>
  <si>
    <t xml:space="preserve"> microcephaly, prominent ears and quadriplegic CP</t>
  </si>
  <si>
    <t>Mental retardation, severe; Microcephaly; Micrognathia; Long philtrum; Thick lower lip; Large and low set ears; Syndactyly of 2nd and 3rd ; Hypertrichosis; Spastic quadriparesis. Brain MRI results showed atrophy in brain white matter and irregular dilatation in adjacent lateral ventricular bodies, suggestive sequelae of periventriclar leukomalacia</t>
  </si>
  <si>
    <t>Chr1:110169347G&gt;T</t>
  </si>
  <si>
    <t>NM_004037.9</t>
  </si>
  <si>
    <t>c.532-1G&gt;T</t>
  </si>
  <si>
    <t>Spastic paraplegia 63 615686- AR/Pontocerebellar hypoplasia, type 9- 615809- AR</t>
  </si>
  <si>
    <t>SCV001755152</t>
  </si>
  <si>
    <t>Karyotype-NL</t>
  </si>
  <si>
    <t>Cerebellar ataxia; Hyporeflexia of upper and lower limbs; vitamin E treatment</t>
  </si>
  <si>
    <t>Chr8:63973849CA&gt;C</t>
  </si>
  <si>
    <t>c.798del</t>
  </si>
  <si>
    <t>p.Glu267Lysfs*27</t>
  </si>
  <si>
    <t>Ataxia with isolated vitamin E deficiency- 277460- AR</t>
  </si>
  <si>
    <t>SCV001755246</t>
  </si>
  <si>
    <t>PVS1_Moderate, PM2, PM4</t>
  </si>
  <si>
    <t>Mental retardation; Delayed development, motor and speech; Muscle disorder; Repetitive behaviors</t>
  </si>
  <si>
    <t>Chr10:74268018G&gt;A</t>
  </si>
  <si>
    <t>NM_006077.4</t>
  </si>
  <si>
    <t>c.553C&gt;T</t>
  </si>
  <si>
    <t>p.Gln185*</t>
  </si>
  <si>
    <t>Myopathy with extrapyramidal signs 615673 AR 3</t>
  </si>
  <si>
    <t>SCV001755137</t>
  </si>
  <si>
    <t>Fragile X Syndrome genetic test; screening for CGG Repeat expansion in FMR1 gene by PCR and southern blot analysis, was previously performed in this center for this individual (Abbas Hani) and his affected brother (Mohammad Hani), and no CGG Repeat expansion was detected in these individuals.</t>
  </si>
  <si>
    <t>Onset: 1-year old; Developmental regression; Mental retardation, mod; Low set ears; Large mouth; Increased DTR and Tone; Spastic Paraplegia; Congenital hip dislocation; Spasticity; Exercise-induced dystonia; Brain MRI: subtle delayed myelination process.</t>
  </si>
  <si>
    <t>Chr4:108866266C&gt;T</t>
  </si>
  <si>
    <t>NM_183075.3</t>
  </si>
  <si>
    <t>c.631C&gt;T</t>
  </si>
  <si>
    <t>p.Gln211*</t>
  </si>
  <si>
    <t>Spastic paraplegia 56, autosomal recessive [MIM#615030].</t>
  </si>
  <si>
    <t>SCV001755212</t>
  </si>
  <si>
    <t>PVS1_Strong,,PM2, PM3_SupportingBS4</t>
  </si>
  <si>
    <t>Whole Genome Oligo Array CGH was previously performed in Special Medical Center for this individual which revealed no prominent pathogenic rearrangements.Next-generation sequencing on Hereditary Spastic Paraplegia panel, previously performed in Special Medical Center for this individual revealed a homozygous variant in CYP2U1 gene (NM_183075) defined as c.631C&gt;T (p.Gln211*).</t>
  </si>
  <si>
    <t xml:space="preserve"> Nonsyndromic type of ichthyosis in the deceased child of this family</t>
  </si>
  <si>
    <t>Ichthyosis, Nonsyndromic (R/O Lamellar type)</t>
  </si>
  <si>
    <t>Ichthyosis, congenital, autosomal recessive 9 615023 AR 3</t>
  </si>
  <si>
    <t>DNA sequencing of the entire coding region of TGM1 gene for this individual’s father (Majid Yousefi) was previously performed in Medical Genetics Laboratory of Dr.Zeinali in Tehran and no mutation was detected.</t>
  </si>
  <si>
    <t>Onset:6-year old with difficulty walking and Foot drop; Difficulty running &amp; climbing stairs; Upper limb muscle weakness; Distal muscle weakness &amp; wasting, legs&gt;arms; Tremor in hands; Claw finger; Pes cavus, bilateral, mild; Abnormality of the ankles, bilateral; Abnormal gait; Sural nerve biopsy: peripheral neuropathy, chronic demyelinating and remyelinating with mild hypertrophic component.</t>
  </si>
  <si>
    <t>Charcot-Marie-Tooth disease, axonal, type 2K, AR, AD [MIM#607831]; -Charcot-Marie-Tooth disease, axonal, with vocal cord paresis, AR [MIM#607706]; -Charcot-Marie-Tooth disease, recessive intermediate, A, AR [MIM#608340] -Charcot-Marie-Tooth disease, type 4A, AR [MIM#214400]Clinical correlation and segregation analysis are recommended.</t>
  </si>
  <si>
    <t>PS3_Supporting, PM1, PM2, PM3_Strong, PP3,PP5</t>
  </si>
  <si>
    <t>Severe mental retardation &amp; psychomotor retardation</t>
  </si>
  <si>
    <t>Severe mental retardation; Speech problem; Poor balance; Aggressive behavior; Hyperactivity; Difficulty walking; Prominent chin; Long face; Hand flapping.</t>
  </si>
  <si>
    <t>Chr12: 58022856G&gt;T</t>
  </si>
  <si>
    <t>NM_001478.5</t>
  </si>
  <si>
    <t>c.786C&gt;A</t>
  </si>
  <si>
    <t>p.Tyr262Ter</t>
  </si>
  <si>
    <t>Spastic paraplegia 26, autosomal recessive; MIM#609195, AR</t>
  </si>
  <si>
    <t>30/6/2021</t>
  </si>
  <si>
    <t>Multisystem Disorder, R/O ARC Syndrome (Arthrogryposis, Renal Dysfunction &amp; Cholestasis)</t>
  </si>
  <si>
    <t>Jaundice; Ichthyosis, dry, pale &amp; crusted  skin; Tubulopathy; Cholestasis; Severe bilateral sensorineural hearing loss; Arthrogryposis, lower limbs; Bilateral DDH &amp; CHD; Abnormal liver function tests; High platelet count.</t>
  </si>
  <si>
    <t>Chr15:91561061G&gt;A</t>
  </si>
  <si>
    <t>NM_018668.5</t>
  </si>
  <si>
    <t>c.151C&gt;T</t>
  </si>
  <si>
    <t>Arthrogryposis, renal dysfunction, and cholestasis 1; #MIM208085, AR</t>
  </si>
  <si>
    <t>28/6/2022</t>
  </si>
  <si>
    <t>Congenital Myopathy</t>
  </si>
  <si>
    <t>R/O Congenital Myopathy.</t>
  </si>
  <si>
    <t>Chr19:10922947G&gt;A</t>
  </si>
  <si>
    <t>c.1565G&gt;A</t>
  </si>
  <si>
    <t>p.Arg522His</t>
  </si>
  <si>
    <t>Centronuclear myopathy 1 [#MIM:160150],AD; Charcot-Marie-Tooth disease, axonal type 2M [#MIM:606482],AD; Charcot-Marie-Tooth disease, dominant intermediate B [#MIM:606482],AD; Lethal congenital contracture syndrome 5 [#MIM:615368],AR</t>
  </si>
  <si>
    <t>PM2-PM6, PP5, PP3</t>
  </si>
  <si>
    <t>Onset since birth; Ichthyosis, generalized; Ectropion; Collodion baby; Sparse hair; Facial taut skin; Absent eyelashes &amp; eyebrows; Joint contracture, fingers &amp; knees at birth; Dysplastic nails; Hypohidrosis; Erythroderma; Dysplastic ears; Wide open mouth.</t>
  </si>
  <si>
    <t>Chr2:215821386C&gt;A</t>
  </si>
  <si>
    <t>NM_173076.3</t>
  </si>
  <si>
    <t>c.6233+1G&gt;T</t>
  </si>
  <si>
    <t>Ichthyosis, congenital, autosomal recessive 4A [#MIM:601277]/ AR; Ichthyosis, congenital, autosomal recessive 4B (harlequin) [#MIM:242500]/ AR</t>
  </si>
  <si>
    <t>PMID: 15756637</t>
  </si>
  <si>
    <t>Developmental delay, Brain agenesis</t>
  </si>
  <si>
    <t>Preterm; Dyspnea; Poor feeding; Developmental delay; Muscle weakness; Hypotonia; Severe cataract; Brain agenesis.</t>
  </si>
  <si>
    <t>Chr18:43435648G&gt;A</t>
  </si>
  <si>
    <t>NM_020964.3</t>
  </si>
  <si>
    <t>c.7447C&gt;T</t>
  </si>
  <si>
    <t>p.Arg2483Ter</t>
  </si>
  <si>
    <t>Vici syndrome; #MIM242840, AR</t>
  </si>
  <si>
    <t>31/3/2022</t>
  </si>
  <si>
    <t>Ichthyosis since birth; Positive Hx of Meningitis followed by Hydrocephalus at the age of 2-week.</t>
  </si>
  <si>
    <t>Chr6:36238292C&gt;T</t>
  </si>
  <si>
    <t>NM_001374623.1</t>
  </si>
  <si>
    <t>c.56C&gt;T</t>
  </si>
  <si>
    <t>p.Ser19Leu</t>
  </si>
  <si>
    <t>Ichthyosis, congenital, autosomal recessive 10 [MIM#615024] AR</t>
  </si>
  <si>
    <t>PM1,PM2,PM3, PP3</t>
  </si>
  <si>
    <t xml:space="preserve"> hereditary motor sensory neuropathy (HMSN), R/O CMT</t>
  </si>
  <si>
    <t>Foot drop, bilateral; Distal lower &amp; upper muscle weakness due to neuropathy; Mild claw hand; Abnormal gait; Gowers sign; Decreased DTR; EMG-NCV: Peripheral neurogenic process in lower limbs (sensorimotor, mainly axonal and symmetrical) with possibility of HMSN.</t>
  </si>
  <si>
    <t>Chr8:75272434C&gt;T</t>
  </si>
  <si>
    <t>c.373C&gt;T</t>
  </si>
  <si>
    <t>p.Arg125*</t>
  </si>
  <si>
    <t>Charcot-Marie-Tooth disease, axonal, type 2K [#MIM: 607831]/AD,AR; Charcot-Marie-Tooth disease, axonal, with vocal cord paresis [#MIM: 607706]/AR; Charcot-Marie-Tooth disease, recessive intermediate, A [#MIM 608340]/AR; Charcot-Marie-Tooth disease, type 4A [#MIM 214400]/AR</t>
  </si>
  <si>
    <t>PVS1,PM2,PP5,PM3</t>
  </si>
  <si>
    <t>23/10/2023</t>
  </si>
  <si>
    <t>PMID: 19500985, 21212451</t>
  </si>
  <si>
    <t>Consanguineous parents, sporadic case, age 14 years, muscle weakness and walking difficulty started first year,, severe proximal and distal  muscle wasting and normal intelligence.</t>
  </si>
  <si>
    <t>Chr9:108366653T&gt;C</t>
  </si>
  <si>
    <t>c.527T&gt;C</t>
  </si>
  <si>
    <t>p.Phe176Ser</t>
  </si>
  <si>
    <t>Cardiomyopathy, dilated, 1X [#MIM:611615]/ AR; Muscular dystrophy-dystroglycanopathy (congenital with brain and eye anomalies), type A,4 [#MIM:253800]/ AR; Muscular dystrophy-dystroglycanopathy (congenital without mental retardation), type B, 4 [#MIM:613152]/ AR; Muscular dystrophy-dystroglycanopathy (limb-girdle), type C, 4 [#MIM:/611588]/ AR.</t>
  </si>
  <si>
    <t>PM3 PM2 PP3</t>
  </si>
  <si>
    <t>Consanguineous parents, age 15 years, hoarseness, Charcot-Marie-Tooth.</t>
  </si>
  <si>
    <t>Chr11:95583026CCT&gt;C</t>
  </si>
  <si>
    <t>c.805-2_ 805-1del</t>
  </si>
  <si>
    <t>Charcot-Marie-Tooth disease, type 4B1 [#MIM601382] AR</t>
  </si>
  <si>
    <t>15/10/2023</t>
  </si>
  <si>
    <t xml:space="preserve"> Hereditary Spastic Paraolegia (HSP)</t>
  </si>
  <si>
    <t>Consanguineous parents, sporadic case, mild motor delay, movement impairment started at age t 13 years, climbing and standing difficulty, spastic gait, seizure, learning impairement, mild intellectual disability, bilateral shortening Aschilles tendons (released by surgery ), mild brain atrophy and mild periventricular hyper signal reported in brain MRI, neurogenic pattern in favor of anterior horn disease reported in NCV, normal WBC count (normal neutrophil 43%).</t>
  </si>
  <si>
    <t>Chr14:68234529AG&gt;A</t>
  </si>
  <si>
    <t>c.5681del</t>
  </si>
  <si>
    <t>p.Pro1894Leufs*7</t>
  </si>
  <si>
    <t>Spastic paraplegia 15, autosomal recessive [#MIM270700] AR</t>
  </si>
  <si>
    <t>PVS1(VS),PM2(M)</t>
  </si>
  <si>
    <t xml:space="preserve"> global developmental delay and intellectual disability</t>
  </si>
  <si>
    <t>Sporadic case, age 7 years, small for gestational age, global developmental delay, intellectual disability, small OFC, frontal bossing, micrognathia, no language development, intractable  seizure, abnormal EEG, normal brain MRS and MR1, normal metabolic screening.</t>
  </si>
  <si>
    <t>Chr9: 130435490T&gt;C</t>
  </si>
  <si>
    <t>c.1060T&gt;C</t>
  </si>
  <si>
    <t>Cys354Arg</t>
  </si>
  <si>
    <t>Developmental and epileptic encephalopathy 4 [#MIM612164] AD, AR</t>
  </si>
  <si>
    <t>PM2,PP5,PM5,PP3,PM1</t>
  </si>
  <si>
    <t>29/7/2023</t>
  </si>
  <si>
    <t>Whole Genome oligo array CGH, previously performed in this center, revealed no genomic imbalance of possible clinical significance in the proband.</t>
  </si>
  <si>
    <t>Delayed ability to walk; Lower muscle wasting, since childhood; Proximal muscle weakness, lower limbs, gradually extended to upper limbs; Hyperlordosis; Waddling gait; Gowers sign; EMG-NCV: myogenic process, limb-girdle muscular dystrophy; Muscle biopsy: compatible with muscular dystrophy with prominent intermyofibrillar network disruption as multiple core-like lesions and secondary neurogenic changes are evidence of reinnervations.</t>
  </si>
  <si>
    <t>Chr3:119190271C&gt;T</t>
  </si>
  <si>
    <t>NM_152305.3</t>
  </si>
  <si>
    <t>c.292C&gt;T</t>
  </si>
  <si>
    <t>Dowling-Degos disease 4 [#MIM:615696]/AD; Muscular dystrophy, limb-girdle, autosomal recessive 21 [#MIM:617232]/AR</t>
  </si>
  <si>
    <t>PM2-moderate/PS3-strong/PP5/PP3?</t>
  </si>
  <si>
    <t>16/8/2023</t>
  </si>
  <si>
    <t>Upper &amp; lower limbs shortening</t>
  </si>
  <si>
    <t>13 W</t>
  </si>
  <si>
    <t>Fetal ultrasound: severe upper &amp; lower limbs shortening, hypoplastic upper &amp; lower limbs, limbs deformity,  nasal bone hypoplasia.</t>
  </si>
  <si>
    <t>Chr14:92471559 CTT&gt;C</t>
  </si>
  <si>
    <t>NM_004239.4</t>
  </si>
  <si>
    <t>c.2759_2760del</t>
  </si>
  <si>
    <t>p.Glu920Glyfs*6</t>
  </si>
  <si>
    <t>Achondrogenesis, type IA [#MIM 200600]/AR    Odontochondrodysplasia 1 [#MIM184260]/AR</t>
  </si>
  <si>
    <t>65 Y</t>
  </si>
  <si>
    <t>Sporadic case, muscle weakness started in 50 years, sitting, standing and walking difficulty, no facial muscle weakness, CPK:247U/L, muscular dystrophy reported in muscle biopsy, thigh and gastrocnemius atrophy reported in muscle MRI, sacrolemal  labelling for seven antibodies reported in IHC, chronic myopathic process with  active denervation reported in EMG.</t>
  </si>
  <si>
    <t>NM_001005361.3</t>
  </si>
  <si>
    <t>Myopathy, Centronuclear1 [#MIM160150] AD,  Charcot-Marie-Tooth Disease, axonal type 2M [#MIM606482] AD, Charcot-Marie-Tooth disease, dominant intermediate B [#MIM606482] AD and Lethal congenital contracture syndrome 5 [#MIM615368] AR.</t>
  </si>
  <si>
    <t>PP5,PM5,PP3,PM2,PM1</t>
  </si>
  <si>
    <t>19/6/2023</t>
  </si>
  <si>
    <t>PMID: 20227276, 22396310, 24465259, 25501959, 25957634, 26908122</t>
  </si>
  <si>
    <t>Consanguineous parents, age 7 months, poor feeding, tremor,  areflexia, hypotonia, low pitch crying ,  pes cavus, hammer toes, neonatal respiratory distress ,  seizure, normal EEG, sensorimotor axonal neuropathy reported in NCV, normal CPK , normal brain MRI.</t>
  </si>
  <si>
    <t>Chr3:119234712A&gt;G</t>
  </si>
  <si>
    <t>NM_016589.4</t>
  </si>
  <si>
    <t>c.597-1340A&gt;G</t>
  </si>
  <si>
    <t>Mitochondrial complex I deficiency, nuclear type 31 [#MIM:618251]/ AR</t>
  </si>
  <si>
    <t>PM2 PP5</t>
  </si>
  <si>
    <t>PMID: 35091571; 33278652; 28604674</t>
  </si>
  <si>
    <t>Onset: 11-year old; Laxity in fingers, wrists &amp; elbows; Distal &gt; proximal muscle weakness &amp; wasting; Abnormal gait, imbalance; Difficulty walking, running &amp; climbing steps; Hand tremor; Muscle cramps; Claw toes, mild; Bilateral pes cavus; Thenar &amp; hypothenar atrophy; Axonal neuropathy; EMG-NCV: distal sensory, motor polyneuropathic process mainly axonal with active axonal degeneration.</t>
  </si>
  <si>
    <t>Sorbitol dehydrogenase deficiency with peripheral neuropathy [#MIM:618912] AR</t>
  </si>
  <si>
    <t>PMID:33875678, 32367058, 33397963</t>
  </si>
  <si>
    <t>Developmental delay; Delayed brain myelination</t>
  </si>
  <si>
    <t>Developmental delay, motor &amp; speech; Small Head Circumference; GER; Brain MRI: immature myelin or hypoxic ischemia, most likely cortical atrophy or hydrocephalus ex vacuo.</t>
  </si>
  <si>
    <t>Chr5:167913505T&gt;C</t>
  </si>
  <si>
    <t>NM_002887.4</t>
  </si>
  <si>
    <t>c.2T&gt;C</t>
  </si>
  <si>
    <t>p.Met1Thr</t>
  </si>
  <si>
    <t>Leukodystrophy, hypomyelinating, 9; #MIM616140, AR</t>
  </si>
  <si>
    <t>PM2, PVS1_Moderate, PP5</t>
  </si>
  <si>
    <t>Multiple anomalies; R/O Hallermann-Streiff syndrome</t>
  </si>
  <si>
    <t>Onset at birth; Failure to thrive; Sparse hair, eyelashes &amp; eyebrows; Prominent forehead; Large fontanelles; Dysmorphic face; Thin lips; Blue sclerae; Microphthalmia; Short palpebral fissure; Deep set eyes; Thin nose; Pointed nasal tip; Flexion deformity of fingers, wrist &amp; elbows &amp; knees; CHD, bilateral; Short stature; Skin atrophy; Weak cry.</t>
  </si>
  <si>
    <t>Chr17:79892807C&gt;T</t>
  </si>
  <si>
    <t>c.535G&gt;A</t>
  </si>
  <si>
    <t>p.Ala179Thr</t>
  </si>
  <si>
    <t>Cutis laxa, autosomal recessive, type IIB; #MIM 612940, AR   Cutis laxa, autosomal recessive, type IIIB; #MIM 614438</t>
  </si>
  <si>
    <t xml:space="preserve"> Hereditary motor and sensory neuropathy with proximal predominance (HMSN-P)</t>
  </si>
  <si>
    <t>Lower limbs muscle weakness &amp; mild atrophy due to neuropathy since 4-year ago; Mild pes cavus; EMG-NCV suggestive of chronic axonal type sensorimotor polyneuropathy.</t>
  </si>
  <si>
    <t>Chr1:12071580G&gt;T</t>
  </si>
  <si>
    <t>c.2232G&gt;T</t>
  </si>
  <si>
    <t>p.Glu744Asp</t>
  </si>
  <si>
    <t>14/8/2021</t>
  </si>
  <si>
    <t>PMID: 22206013, 31211173, 24863639</t>
  </si>
  <si>
    <t xml:space="preserve"> Seizures &amp; Hypotonia; R/O Walker-Warburg syndrome; Miller-Dieker syndrome</t>
  </si>
  <si>
    <t>Intractable epilepsy; Hypotonia; Microcephaly; Lissencephaly; Intraventricular hemorrhage; Subarachnoid hemorrhage; Lethargy; Pyramid signs; Feeding problems; Failure to thrive.</t>
  </si>
  <si>
    <t>Chr7:97484705C&gt;T</t>
  </si>
  <si>
    <t>NM_001673.5</t>
  </si>
  <si>
    <t>c.1097G&gt;A</t>
  </si>
  <si>
    <t>p.Gly366Glu</t>
  </si>
  <si>
    <t>Asparagine synthetase deficiency [#MIM:615574], AR</t>
  </si>
  <si>
    <t>13/12/2021</t>
  </si>
  <si>
    <t xml:space="preserve"> geroderma osteodysplastica; ruling out connective tissue disorders</t>
  </si>
  <si>
    <t>Bilateral CDH; Joint hypermobility &amp; laxity; Wrinkling; Loose skin, face &amp; abdomen &amp; extremities; Delayed ability to walk; Fractures, spine &amp; shoulder; Very low bone mass.</t>
  </si>
  <si>
    <t>Chr1:170501365A&gt;T</t>
  </si>
  <si>
    <t>NM_152281.3</t>
  </si>
  <si>
    <t>c.1A&gt;T</t>
  </si>
  <si>
    <t>p.Met1?</t>
  </si>
  <si>
    <t>Geroderma osteodysplasticum [MIM#231070] AR</t>
  </si>
  <si>
    <t>PVS1_Supporting, PM2, PM5(?), PP4 (?)</t>
  </si>
  <si>
    <t>31/7/2021</t>
  </si>
  <si>
    <t>Onset at the age of 12-year old with difficulty walking; Muscle weakness, upper limb; Palpitations during heavy work; Blurred vision, occasionally; Mildly abnormal semen analysis; EMG-NCV: bilateral severe chronic sensorimotor axonal polyneuropathy (CMT).</t>
  </si>
  <si>
    <t>ChrX:24521596G&gt;A</t>
  </si>
  <si>
    <t>NM_005391.5</t>
  </si>
  <si>
    <t>c.473G&gt;A</t>
  </si>
  <si>
    <t>p.Arg158His</t>
  </si>
  <si>
    <t>?Charcot-Marie-Tooth disease, X-linked dominant, 6 [#MIM:300905]</t>
  </si>
  <si>
    <t>XLD</t>
  </si>
  <si>
    <t>PMID: 23297365, 26801680</t>
  </si>
  <si>
    <t xml:space="preserve"> Ataxia,CANVAS (UPDATED REPORT)</t>
  </si>
  <si>
    <t>Age 37 years, hearing loss, ataxia, decreased DTR, impaired finger to nose test, chronic anterior horn cell disease, sensory neuropathy.</t>
  </si>
  <si>
    <t>ChrX:106884144A&gt;G</t>
  </si>
  <si>
    <t>NM_002764.4</t>
  </si>
  <si>
    <t>c.319A&gt;G</t>
  </si>
  <si>
    <t>p.Ile107Val</t>
  </si>
  <si>
    <t>Arts syndrome [#MIM301835] XLR; Charcot-Marie-Tooth disease, X-linked recessive, 5 [#MIM311070] XLR; Deafness, X-linked 1 [#MIM304500] XL;Deafness, X-linked 1 [#MIM304500] XL; Phosphoribosylpyrophosphate synthetase superactivity [#MIM300661] XLR</t>
  </si>
  <si>
    <t>PM2,PM1,PP2,PP3(Moderate),PP5</t>
  </si>
  <si>
    <t>PMID: 30177296</t>
  </si>
  <si>
    <t>Sporadic case, age 56 years old, asymmetric muscle weakness started 7 months ago, dysphagia, dysarthria and active motor neuron disease reprted in EDX.</t>
  </si>
  <si>
    <t>Chr12:64854086AAATT&gt;A</t>
  </si>
  <si>
    <t>NM_013254.4</t>
  </si>
  <si>
    <t>c.207_210del</t>
  </si>
  <si>
    <t>p.Lys69Asnfs*29</t>
  </si>
  <si>
    <t>Frontotemporal dementia and/or amyotrophic lateral sclerosis 4 [#MIM616439] AD, {Encephalopathy, acute, infection-induced (herpes-specific), susceptibility to, 8} [#MIM617900] AD</t>
  </si>
  <si>
    <t>SCV006075316</t>
  </si>
  <si>
    <t>PVS1(Very Strong), PM2</t>
  </si>
  <si>
    <t>Consanguineous parents, hypotonia, ataxia</t>
  </si>
  <si>
    <t>p.Arg18*</t>
  </si>
  <si>
    <t>Myopathy with extrapyramidal signs [#MIM:615673]/AR</t>
  </si>
  <si>
    <t>PVS1, PM2_Supporting, PM3_Supporting</t>
  </si>
  <si>
    <t xml:space="preserve"> Spinal Muscular Atrophy(SMA)</t>
  </si>
  <si>
    <t>Consanguineous parents, sporadic case, age 23 years old, started 5 years ago with distal muscle weakness, gait difficulty , distal spasticity in toes , tremor , anterior horn cell disease reported in EDX</t>
  </si>
  <si>
    <t>Chr14:68236449T&gt;C</t>
  </si>
  <si>
    <t>c.5485-2A&gt;G</t>
  </si>
  <si>
    <t>Spastic paraplegia 15, autosomal recessive [MIM#270700] AR</t>
  </si>
  <si>
    <t xml:space="preserve"> neurodevelopmental delay, dysmorphic features, paraplegia, R/O cerebral palsy</t>
  </si>
  <si>
    <t>Onset age: 2-month; Neurodevelopmental delay; Mental retardation; Long face; Long forehead; Nystagmus; Prominent jaw; Open mouth; Protruding tongue; Flexed elbows &amp; knees; Paraplegia.</t>
  </si>
  <si>
    <t>Chr1:110171032AC&gt;A</t>
  </si>
  <si>
    <t>c.1325delC</t>
  </si>
  <si>
    <t>p.Pro442Leufs*30</t>
  </si>
  <si>
    <t>?Spastic paraplegia 63, autosomal recessive [#MIM:615686]/AR; Pontocerebellar hypoplasia, type 9 [#MIM:615809]/AR</t>
  </si>
  <si>
    <t xml:space="preserve"> Neuropathy</t>
  </si>
  <si>
    <t>Age 23 years old, started 12 years old with distal muscle weakness and atrophy, sensory deficit , neuropathy, gait abnormality , sensorimotor polyneuropathy reported in EDX and one affected sibling</t>
  </si>
  <si>
    <t>Chr1:12059121C&gt;T</t>
  </si>
  <si>
    <t>c.785C&gt;T</t>
  </si>
  <si>
    <t>p.Ala262Val</t>
  </si>
  <si>
    <t>Charcot-Marie-Tooth disease, axonal, type 2A2A [MIM#609260], ADCharcot-Marie-Tooth disease, axonal, type 2A2B [MIM#617087], ARHereditary motor and sensory neuropathy VIA [MIM#601152], ADLipomatosis, multiple symmetric, with or without peripheral neuropathy [MIM#151800], AR</t>
  </si>
  <si>
    <t>PM2_Moderate/PM1_Moderate/PP2_Supporting/PP3_Moderate</t>
  </si>
  <si>
    <t xml:space="preserve"> Hereditary Parkinson</t>
  </si>
  <si>
    <t>Age of onset 15 years, essential tremor, cognitive decline, rigidity and  masked face,</t>
  </si>
  <si>
    <t>NC_000006.11: g.(?_ 162864092)_( 162864755_?)del</t>
  </si>
  <si>
    <t>(NM_004562.3)</t>
  </si>
  <si>
    <t>EXON 2</t>
  </si>
  <si>
    <t>Adenocarcinoma of lung, somatic (#MIM: 211980); Ovarian cancer, somatic (#MIM: 167000); Parkinson disease, juvenile, type 2 (#MIM: 600116) / AR</t>
  </si>
  <si>
    <t>Sporadic case, started at age 7 years with progressive muscle weakness and speech problem, hand myotonia, calf hypertrophy, eye muscle myotonia and myotonia congenita reported in EMG</t>
  </si>
  <si>
    <t>Chr7:143013432C&gt;T</t>
  </si>
  <si>
    <t>(NM_000083.3)</t>
  </si>
  <si>
    <t>c.127C&gt;T</t>
  </si>
  <si>
    <t>p.Gln43*</t>
  </si>
  <si>
    <t>Myotonia congenita, dominant  [#MIM: 160800], AD; Myotonia congenita, recessive [#MIM: 255700], AR; myotonia levior [#MIM: 160800],AD.</t>
  </si>
  <si>
    <t>PVS1_ST,PM2_M</t>
  </si>
  <si>
    <t>Chr7:143047570G&gt;A</t>
  </si>
  <si>
    <t>c.2508+1G&gt;A</t>
  </si>
  <si>
    <t>PVS1_ST,PM2_M,PP5_SP</t>
  </si>
  <si>
    <t>PMID: 17932099, 22094069, and 23739125</t>
  </si>
  <si>
    <t xml:space="preserve"> of anterior horn cell disease</t>
  </si>
  <si>
    <t>Consanguineous parents, two affected siblings, started 15 years ago with distal muscle weakness, foot drop and impaired toe-heel walking and  chronic inactive anterior horn cell disease reported in EDX</t>
  </si>
  <si>
    <t>Chr15:45361217CG&gt;C</t>
  </si>
  <si>
    <t>Neuronopathy, distal hereditary motor, autosomal recessive 8 [#MIM:618912]/AR</t>
  </si>
  <si>
    <t>(PVS1, PM3, PP5)</t>
  </si>
  <si>
    <t>PMID: 35436891</t>
  </si>
  <si>
    <t xml:space="preserve"> limb girdle muscular dystrophy (LGMD)</t>
  </si>
  <si>
    <t>Consanguineous parents, sporadic case, tiptoe walking at age 2 years, normal motor development, proximal lower and upper muscle weakness, positive Gower`s sign, remarkable elevated CPK, irritable myopathy reported in EMG, muscular dystrophy reported in muscle biopsy and normal IHC for all examined antibodies</t>
  </si>
  <si>
    <t>Chr14:77778329C&gt;A</t>
  </si>
  <si>
    <t>NM_013382.7</t>
  </si>
  <si>
    <t>c.296G&gt;T</t>
  </si>
  <si>
    <t>p.Arg99Leu</t>
  </si>
  <si>
    <t>Muscular dystrophy-dystroglycanopathy (congenital with brain and eye anomalies), type A, 2 [#MIM:613150]/AR,Muscular dystrophy-dystroglycanopathy (congenital with impaired intellectual development), type B, 2 [#MIM:613156]/AR,Muscular dystrophy-dystroglycanopathy (limb-girdle), type C, 2 [#MIM:613158]/AR</t>
  </si>
  <si>
    <t>SCV006075159</t>
  </si>
  <si>
    <t>(PM2_Moderate/PM5_Moderate/PP3_Moderate)</t>
  </si>
  <si>
    <t>Onset age: 27-year;Inability heel and toe-walking; Distal muscle atrophy due to neuropathy, Rt&gt;Lt; Distal muscle weakness due to neuropathy; Pes cavus; Foot drop;  EDX: chronic axonal motor-sensory polyneuropathy, motor&gt;&gt;sensory</t>
  </si>
  <si>
    <t>Chr1:12062085C&gt;T</t>
  </si>
  <si>
    <t>(NM_014874.4)</t>
  </si>
  <si>
    <t>c.1085C&gt;T</t>
  </si>
  <si>
    <t>(p.Thr362Met)</t>
  </si>
  <si>
    <t>Charcot-Marie-Tooth disease, axonal, type 2A2A [#MIM:609260]/AD; Charcot-Marie-Tooth disease, axonal, type 2A2B [#MIM:617087]/AR; Hereditary motor and sensory neuropathy VIA [#MIM:601152]/AD; Lipomatosis, multiple symmetric, with or without peripheral neuropathy [#MIM:151800]/AR</t>
  </si>
  <si>
    <t>(PM1,PM2,PM5,PP3,PP5_Moderate)</t>
  </si>
  <si>
    <t>PMID: 16835246, 18458227, 21715711, 26114802, 33475540</t>
  </si>
  <si>
    <t>Sporadic case, age 19 years, second cousin parents, started 4 years old  with distal lower muscle weakness, heel walking inability, pes planus, hammer toes, decreased DTR,  chronic severe axonal type motor polyneuropathy</t>
  </si>
  <si>
    <t>(NM_003104.6)</t>
  </si>
  <si>
    <t>Neuronopathy, distal hereditary motor, autosomal recessive 8 [MIM#618912] AR</t>
  </si>
  <si>
    <t>(PVS1_Very strong/PM3_Strong/PM2_Moderate)</t>
  </si>
  <si>
    <t>PMID: 32367058‚ 33397963‚ 33875678‚ 33381078</t>
  </si>
  <si>
    <t xml:space="preserve">Supplementary Table 2:Cases suspected of other disorders than IMD  and have positive results in IMD related genes referred for NGS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</si>
</sst>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_ ;\-0\ "/>
    <numFmt numFmtId="167" formatCode="[$-409]d\-mmm\-yyyy;@"/>
  </numFmts>
  <fonts count="11" x14ac:knownFonts="1">
    <font>
      <sz val="11"/>
      <color theme="1"/>
      <name val="Arial"/>
      <family val="2"/>
      <scheme val="minor"/>
    </font>
    <font>
      <b/>
      <sz val="11"/>
      <color theme="1"/>
      <name val="Arial"/>
      <family val="2"/>
      <scheme val="minor"/>
    </font>
    <font>
      <b/>
      <sz val="10"/>
      <color theme="1"/>
      <name val="Arial"/>
      <family val="2"/>
      <scheme val="minor"/>
    </font>
    <font>
      <b/>
      <sz val="10"/>
      <color rgb="FFFF0000"/>
      <name val="Arial"/>
      <family val="2"/>
      <scheme val="minor"/>
    </font>
    <font>
      <sz val="10"/>
      <color theme="1"/>
      <name val="Arial"/>
      <family val="2"/>
      <charset val="178"/>
      <scheme val="minor"/>
    </font>
    <font>
      <sz val="10"/>
      <name val="Arial"/>
      <family val="2"/>
      <charset val="178"/>
      <scheme val="minor"/>
    </font>
    <font>
      <sz val="10"/>
      <color rgb="FF000000"/>
      <name val="Arial"/>
      <family val="2"/>
      <scheme val="minor"/>
    </font>
    <font>
      <sz val="10"/>
      <color theme="1"/>
      <name val="Arial"/>
      <family val="2"/>
      <scheme val="minor"/>
    </font>
    <font>
      <sz val="10"/>
      <name val="Arial"/>
      <family val="2"/>
      <scheme val="minor"/>
    </font>
    <font>
      <i/>
      <sz val="10"/>
      <color rgb="FF000000"/>
      <name val="Arial"/>
      <family val="2"/>
      <scheme val="minor"/>
    </font>
    <font>
      <sz val="10"/>
      <color rgb="FF333333"/>
      <name val="Arial"/>
      <family val="2"/>
      <scheme val="minor"/>
    </font>
  </fonts>
  <fills count="3">
    <fill>
      <patternFill patternType="none"/>
    </fill>
    <fill>
      <patternFill patternType="gray125"/>
    </fill>
    <fill>
      <patternFill patternType="solid">
        <fgColor theme="2" tint="-0.249977111117893"/>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2">
    <xf numFmtId="0" fontId="0" fillId="0" borderId="0" xfId="0"/>
    <xf numFmtId="9" fontId="0" fillId="0" borderId="0" xfId="0" applyNumberFormat="1"/>
    <xf numFmtId="0" fontId="0" fillId="0" borderId="0" xfId="0" applyAlignment="1">
      <alignment horizontal="left" vertical="top"/>
    </xf>
    <xf numFmtId="0" fontId="1" fillId="0" borderId="1" xfId="0" applyFont="1"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1" fillId="0" borderId="4" xfId="0" applyFont="1" applyBorder="1"/>
    <xf numFmtId="0" fontId="1" fillId="2" borderId="1" xfId="0" applyFont="1" applyFill="1" applyBorder="1"/>
    <xf numFmtId="0" fontId="1" fillId="2" borderId="4" xfId="0" applyFont="1" applyFill="1" applyBorder="1"/>
    <xf numFmtId="0" fontId="0" fillId="2" borderId="0" xfId="0" applyFill="1"/>
    <xf numFmtId="0" fontId="0" fillId="2" borderId="5" xfId="0" applyFill="1" applyBorder="1"/>
    <xf numFmtId="0" fontId="0" fillId="2" borderId="2" xfId="0" applyFill="1" applyBorder="1"/>
    <xf numFmtId="0" fontId="0" fillId="2" borderId="3" xfId="0" applyFill="1" applyBorder="1"/>
    <xf numFmtId="0" fontId="1" fillId="2" borderId="2" xfId="0" applyFont="1" applyFill="1" applyBorder="1"/>
    <xf numFmtId="164" fontId="0" fillId="0" borderId="0" xfId="0" applyNumberFormat="1"/>
    <xf numFmtId="165" fontId="0" fillId="0" borderId="0" xfId="0" applyNumberFormat="1"/>
    <xf numFmtId="164" fontId="0" fillId="0" borderId="7" xfId="0" applyNumberFormat="1" applyBorder="1"/>
    <xf numFmtId="165" fontId="0" fillId="0" borderId="7" xfId="0" applyNumberFormat="1" applyBorder="1"/>
    <xf numFmtId="166" fontId="2" fillId="0" borderId="9"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9" xfId="0" applyFont="1" applyBorder="1" applyAlignment="1">
      <alignment horizontal="center" vertical="center"/>
    </xf>
    <xf numFmtId="167" fontId="2" fillId="0" borderId="9" xfId="0" applyNumberFormat="1" applyFont="1" applyBorder="1" applyAlignment="1">
      <alignment horizontal="center" vertical="center" wrapText="1"/>
    </xf>
    <xf numFmtId="0" fontId="3" fillId="0" borderId="9" xfId="0" applyFont="1" applyBorder="1" applyAlignment="1">
      <alignment horizontal="center" vertical="center" wrapText="1"/>
    </xf>
    <xf numFmtId="0" fontId="1" fillId="0" borderId="9" xfId="0" applyFont="1" applyBorder="1" applyAlignment="1">
      <alignment horizontal="center" vertical="center"/>
    </xf>
    <xf numFmtId="16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wrapText="1"/>
    </xf>
    <xf numFmtId="167" fontId="4" fillId="0" borderId="0" xfId="0" applyNumberFormat="1" applyFont="1" applyAlignment="1">
      <alignment horizontal="center" vertical="center" wrapText="1"/>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wrapText="1"/>
    </xf>
    <xf numFmtId="167" fontId="7" fillId="0" borderId="0" xfId="0" applyNumberFormat="1" applyFont="1" applyAlignment="1">
      <alignment horizontal="center" vertical="center" wrapText="1"/>
    </xf>
    <xf numFmtId="0" fontId="8" fillId="0" borderId="0" xfId="0" applyFont="1" applyAlignment="1">
      <alignment horizontal="center" vertical="center"/>
    </xf>
    <xf numFmtId="167" fontId="4" fillId="0" borderId="0" xfId="0" applyNumberFormat="1" applyFont="1" applyAlignment="1">
      <alignment horizontal="center" vertical="center"/>
    </xf>
    <xf numFmtId="167" fontId="7" fillId="0" borderId="0" xfId="0" applyNumberFormat="1" applyFont="1" applyAlignment="1">
      <alignment horizontal="center" vertical="center"/>
    </xf>
    <xf numFmtId="167" fontId="8"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9" fillId="0" borderId="0" xfId="0" applyFont="1" applyAlignment="1">
      <alignment horizontal="center" vertical="center" wrapText="1"/>
    </xf>
    <xf numFmtId="0" fontId="4" fillId="0" borderId="5" xfId="0" applyFont="1" applyBorder="1" applyAlignment="1">
      <alignment horizontal="center" vertical="center" wrapText="1"/>
    </xf>
    <xf numFmtId="166" fontId="7" fillId="0" borderId="0" xfId="0" applyNumberFormat="1" applyFont="1" applyAlignment="1">
      <alignment horizontal="center" vertical="center"/>
    </xf>
    <xf numFmtId="166" fontId="7" fillId="0" borderId="0" xfId="0" applyNumberFormat="1" applyFont="1" applyAlignment="1">
      <alignment horizontal="left" vertical="center"/>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4" fillId="0" borderId="7" xfId="0" applyFont="1" applyBorder="1" applyAlignment="1">
      <alignment horizontal="center" vertical="center" wrapText="1"/>
    </xf>
    <xf numFmtId="167" fontId="8" fillId="0" borderId="0" xfId="0" applyNumberFormat="1" applyFont="1" applyAlignment="1">
      <alignment horizontal="center" vertical="center" wrapText="1"/>
    </xf>
    <xf numFmtId="0" fontId="0" fillId="0" borderId="0" xfId="0" applyAlignment="1">
      <alignment horizontal="left" vertical="center"/>
    </xf>
    <xf numFmtId="166" fontId="4" fillId="0" borderId="0" xfId="0" applyNumberFormat="1"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xf>
    <xf numFmtId="167" fontId="7" fillId="0" borderId="0" xfId="0" applyNumberFormat="1"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pplyAlignment="1">
      <alignment horizontal="center" vertical="center" wrapText="1"/>
    </xf>
    <xf numFmtId="167" fontId="4" fillId="0" borderId="0" xfId="0" applyNumberFormat="1" applyFont="1" applyAlignment="1">
      <alignment horizontal="center" vertical="center" wrapText="1"/>
    </xf>
    <xf numFmtId="0" fontId="8" fillId="0" borderId="0" xfId="0" applyFont="1" applyAlignment="1">
      <alignment horizontal="center" vertical="center" wrapText="1"/>
    </xf>
    <xf numFmtId="167" fontId="8" fillId="0" borderId="0" xfId="0" applyNumberFormat="1" applyFont="1" applyAlignment="1">
      <alignment horizontal="center" vertical="center"/>
    </xf>
    <xf numFmtId="0" fontId="7" fillId="0" borderId="0" xfId="0" applyFont="1" applyAlignment="1">
      <alignment horizontal="center" vertical="center"/>
    </xf>
    <xf numFmtId="167" fontId="7" fillId="0" borderId="0" xfId="0" applyNumberFormat="1" applyFont="1" applyAlignment="1">
      <alignment horizontal="center" vertical="center" wrapText="1"/>
    </xf>
    <xf numFmtId="167" fontId="4" fillId="0" borderId="0" xfId="0" applyNumberFormat="1" applyFont="1" applyAlignment="1">
      <alignment horizontal="center" vertical="center"/>
    </xf>
    <xf numFmtId="0" fontId="8" fillId="0" borderId="0" xfId="0" applyFont="1" applyAlignment="1">
      <alignment horizontal="center" vertical="center"/>
    </xf>
    <xf numFmtId="0" fontId="6" fillId="0" borderId="4" xfId="0" applyFont="1" applyBorder="1" applyAlignment="1">
      <alignment horizontal="center" vertical="center" wrapText="1"/>
    </xf>
  </cellXfs>
  <cellStyles count="1">
    <cellStyle name="Normal" xfId="0" builtinId="0"/>
  </cellStyles>
  <dxfs count="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101DE-69E4-4286-9B79-F991DCB1637C}">
  <dimension ref="A1:LZ440"/>
  <sheetViews>
    <sheetView tabSelected="1" topLeftCell="O1" workbookViewId="0">
      <selection activeCell="W58" sqref="W58"/>
    </sheetView>
  </sheetViews>
  <sheetFormatPr defaultColWidth="9.25" defaultRowHeight="14.25" x14ac:dyDescent="0.2"/>
  <cols>
    <col min="1" max="1" width="9.5" style="49" bestFit="1" customWidth="1"/>
    <col min="2" max="2" width="9.5" style="38" bestFit="1" customWidth="1"/>
    <col min="3" max="3" width="33.75" style="35" customWidth="1"/>
    <col min="4" max="4" width="34.125" style="38" customWidth="1"/>
    <col min="5" max="5" width="9.25" style="33"/>
    <col min="6" max="7" width="9.25" style="38"/>
    <col min="8" max="8" width="9.5" style="33" bestFit="1" customWidth="1"/>
    <col min="9" max="9" width="9.25" style="35"/>
    <col min="10" max="10" width="29.375" style="38" customWidth="1"/>
    <col min="11" max="11" width="9.25" style="35"/>
    <col min="12" max="12" width="23.75" style="33" customWidth="1"/>
    <col min="13" max="13" width="9.25" style="38"/>
    <col min="14" max="14" width="21.125" style="34" customWidth="1"/>
    <col min="15" max="15" width="9.25" style="38"/>
    <col min="16" max="16" width="9.25" style="35"/>
    <col min="17" max="17" width="22" style="35" customWidth="1"/>
    <col min="18" max="18" width="17.375" style="35" customWidth="1"/>
    <col min="19" max="19" width="9.25" style="35"/>
    <col min="20" max="20" width="9.25" style="33"/>
    <col min="21" max="21" width="9.25" style="38"/>
    <col min="22" max="23" width="9.25" style="34"/>
    <col min="24" max="24" width="12.75" style="34" customWidth="1"/>
    <col min="25" max="25" width="10.125" style="35" customWidth="1"/>
    <col min="26" max="26" width="9.25" style="35"/>
    <col min="27" max="27" width="12.25" style="43" customWidth="1"/>
    <col min="28" max="28" width="9.25" style="34"/>
    <col min="29" max="29" width="14.5" style="34" customWidth="1"/>
    <col min="30" max="30" width="9.25" style="34"/>
    <col min="31" max="329" width="9.25" style="38"/>
    <col min="330" max="336" width="9.25" style="37"/>
    <col min="337" max="16384" width="9.25" style="38"/>
  </cols>
  <sheetData>
    <row r="1" spans="1:338" x14ac:dyDescent="0.2">
      <c r="A1" s="50" t="s">
        <v>3203</v>
      </c>
    </row>
    <row r="2" spans="1:338" s="24" customFormat="1" ht="18.75" customHeight="1" x14ac:dyDescent="0.2">
      <c r="A2" s="23" t="s">
        <v>377</v>
      </c>
      <c r="B2" s="24" t="s">
        <v>365</v>
      </c>
      <c r="C2" s="24" t="s">
        <v>378</v>
      </c>
      <c r="D2" s="24" t="s">
        <v>379</v>
      </c>
      <c r="E2" s="24" t="s">
        <v>380</v>
      </c>
      <c r="F2" s="24" t="s">
        <v>3204</v>
      </c>
      <c r="G2" s="25" t="s">
        <v>3206</v>
      </c>
      <c r="H2" s="24" t="s">
        <v>381</v>
      </c>
      <c r="I2" s="25" t="s">
        <v>3205</v>
      </c>
      <c r="J2" s="24" t="s">
        <v>382</v>
      </c>
      <c r="K2" s="24" t="s">
        <v>192</v>
      </c>
      <c r="L2" s="24" t="s">
        <v>383</v>
      </c>
      <c r="M2" s="24" t="s">
        <v>384</v>
      </c>
      <c r="N2" s="24" t="s">
        <v>385</v>
      </c>
      <c r="O2" s="24" t="s">
        <v>386</v>
      </c>
      <c r="P2" s="24" t="s">
        <v>366</v>
      </c>
      <c r="Q2" s="24" t="s">
        <v>387</v>
      </c>
      <c r="R2" s="24" t="s">
        <v>388</v>
      </c>
      <c r="S2" s="24" t="s">
        <v>389</v>
      </c>
      <c r="T2" s="24" t="s">
        <v>390</v>
      </c>
      <c r="U2" s="24" t="s">
        <v>391</v>
      </c>
      <c r="V2" s="26" t="s">
        <v>392</v>
      </c>
      <c r="W2" s="26" t="s">
        <v>393</v>
      </c>
      <c r="X2" s="26" t="s">
        <v>394</v>
      </c>
      <c r="Y2" s="24" t="s">
        <v>395</v>
      </c>
      <c r="Z2" s="24" t="s">
        <v>396</v>
      </c>
      <c r="AA2" s="26" t="s">
        <v>397</v>
      </c>
      <c r="AB2" s="26" t="s">
        <v>398</v>
      </c>
      <c r="AC2" s="26" t="s">
        <v>367</v>
      </c>
      <c r="AD2" s="26" t="s">
        <v>399</v>
      </c>
      <c r="AM2" s="27"/>
      <c r="AN2" s="27"/>
      <c r="LY2" s="28"/>
      <c r="LZ2" s="28"/>
    </row>
    <row r="3" spans="1:338" s="30" customFormat="1" ht="20.100000000000001" customHeight="1" x14ac:dyDescent="0.2">
      <c r="A3" s="29">
        <v>1</v>
      </c>
      <c r="B3" s="30">
        <v>690</v>
      </c>
      <c r="C3" s="31" t="s">
        <v>400</v>
      </c>
      <c r="D3" s="32" t="s">
        <v>132</v>
      </c>
      <c r="E3" s="33" t="s">
        <v>401</v>
      </c>
      <c r="F3" s="33" t="s">
        <v>402</v>
      </c>
      <c r="G3" s="30" t="s">
        <v>403</v>
      </c>
      <c r="H3" s="34" t="s">
        <v>404</v>
      </c>
      <c r="I3" s="30" t="s">
        <v>405</v>
      </c>
      <c r="J3" s="31" t="s">
        <v>406</v>
      </c>
      <c r="K3" s="31" t="s">
        <v>350</v>
      </c>
      <c r="L3" s="33" t="s">
        <v>407</v>
      </c>
      <c r="M3" s="33" t="s">
        <v>408</v>
      </c>
      <c r="N3" s="34" t="s">
        <v>409</v>
      </c>
      <c r="O3" s="33" t="s">
        <v>410</v>
      </c>
      <c r="P3" s="31" t="s">
        <v>411</v>
      </c>
      <c r="Q3" s="31" t="s">
        <v>412</v>
      </c>
      <c r="R3" s="31" t="s">
        <v>413</v>
      </c>
      <c r="S3" s="35" t="s">
        <v>414</v>
      </c>
      <c r="T3" s="33" t="s">
        <v>415</v>
      </c>
      <c r="U3" s="35" t="s">
        <v>27</v>
      </c>
      <c r="V3" s="34" t="s">
        <v>416</v>
      </c>
      <c r="W3" s="34" t="s">
        <v>417</v>
      </c>
      <c r="X3" s="34" t="s">
        <v>418</v>
      </c>
      <c r="Y3" s="35" t="s">
        <v>402</v>
      </c>
      <c r="Z3" s="34" t="s">
        <v>351</v>
      </c>
      <c r="AA3" s="36">
        <v>44714</v>
      </c>
      <c r="AB3" s="34" t="s">
        <v>403</v>
      </c>
      <c r="AC3" s="34" t="s">
        <v>419</v>
      </c>
      <c r="AD3" s="34" t="s">
        <v>420</v>
      </c>
      <c r="LY3" s="37"/>
      <c r="LZ3" s="37"/>
    </row>
    <row r="4" spans="1:338" s="30" customFormat="1" ht="20.100000000000001" customHeight="1" x14ac:dyDescent="0.2">
      <c r="A4" s="29">
        <v>2</v>
      </c>
      <c r="B4" s="30">
        <v>1410</v>
      </c>
      <c r="C4" s="31" t="s">
        <v>421</v>
      </c>
      <c r="D4" s="32" t="s">
        <v>131</v>
      </c>
      <c r="E4" s="33" t="s">
        <v>422</v>
      </c>
      <c r="F4" s="33" t="s">
        <v>402</v>
      </c>
      <c r="G4" s="30" t="s">
        <v>423</v>
      </c>
      <c r="H4" s="34" t="s">
        <v>424</v>
      </c>
      <c r="I4" s="30" t="s">
        <v>405</v>
      </c>
      <c r="J4" s="31" t="s">
        <v>425</v>
      </c>
      <c r="K4" s="31" t="s">
        <v>222</v>
      </c>
      <c r="L4" s="33" t="s">
        <v>407</v>
      </c>
      <c r="M4" s="33" t="s">
        <v>408</v>
      </c>
      <c r="N4" s="34" t="s">
        <v>426</v>
      </c>
      <c r="O4" s="33" t="s">
        <v>410</v>
      </c>
      <c r="P4" s="31" t="s">
        <v>427</v>
      </c>
      <c r="Q4" s="31" t="s">
        <v>428</v>
      </c>
      <c r="R4" s="31" t="s">
        <v>429</v>
      </c>
      <c r="S4" s="35" t="s">
        <v>430</v>
      </c>
      <c r="T4" s="33" t="s">
        <v>415</v>
      </c>
      <c r="U4" s="35" t="s">
        <v>27</v>
      </c>
      <c r="V4" s="34" t="s">
        <v>431</v>
      </c>
      <c r="W4" s="34" t="s">
        <v>432</v>
      </c>
      <c r="X4" s="34" t="s">
        <v>418</v>
      </c>
      <c r="Y4" s="35" t="s">
        <v>402</v>
      </c>
      <c r="Z4" s="34" t="s">
        <v>246</v>
      </c>
      <c r="AA4" s="36">
        <v>44794</v>
      </c>
      <c r="AB4" s="34" t="s">
        <v>431</v>
      </c>
      <c r="AC4" s="34" t="s">
        <v>27</v>
      </c>
      <c r="AD4" s="34" t="s">
        <v>420</v>
      </c>
      <c r="LY4" s="37"/>
      <c r="LZ4" s="37"/>
    </row>
    <row r="5" spans="1:338" s="30" customFormat="1" ht="20.100000000000001" customHeight="1" x14ac:dyDescent="0.2">
      <c r="A5" s="29">
        <v>3</v>
      </c>
      <c r="B5" s="30">
        <v>1618</v>
      </c>
      <c r="C5" s="31" t="s">
        <v>433</v>
      </c>
      <c r="D5" s="31" t="s">
        <v>134</v>
      </c>
      <c r="E5" s="33" t="s">
        <v>401</v>
      </c>
      <c r="F5" s="33" t="s">
        <v>402</v>
      </c>
      <c r="G5" s="30" t="s">
        <v>403</v>
      </c>
      <c r="H5" s="34" t="s">
        <v>434</v>
      </c>
      <c r="I5" s="30" t="s">
        <v>405</v>
      </c>
      <c r="J5" s="31" t="s">
        <v>435</v>
      </c>
      <c r="K5" s="31" t="s">
        <v>176</v>
      </c>
      <c r="L5" s="33" t="s">
        <v>436</v>
      </c>
      <c r="M5" s="33" t="s">
        <v>408</v>
      </c>
      <c r="N5" s="34" t="s">
        <v>437</v>
      </c>
      <c r="O5" s="33" t="s">
        <v>410</v>
      </c>
      <c r="P5" s="31" t="s">
        <v>438</v>
      </c>
      <c r="Q5" s="31" t="s">
        <v>439</v>
      </c>
      <c r="R5" s="31" t="s">
        <v>440</v>
      </c>
      <c r="S5" s="35" t="s">
        <v>441</v>
      </c>
      <c r="T5" s="33" t="s">
        <v>415</v>
      </c>
      <c r="U5" s="35" t="s">
        <v>27</v>
      </c>
      <c r="V5" s="34" t="s">
        <v>442</v>
      </c>
      <c r="W5" s="34" t="s">
        <v>443</v>
      </c>
      <c r="X5" s="34" t="s">
        <v>444</v>
      </c>
      <c r="Y5" s="35" t="s">
        <v>402</v>
      </c>
      <c r="Z5" s="31" t="s">
        <v>175</v>
      </c>
      <c r="AA5" s="36">
        <v>44460</v>
      </c>
      <c r="AB5" s="34" t="s">
        <v>403</v>
      </c>
      <c r="AC5" s="34" t="s">
        <v>27</v>
      </c>
      <c r="AD5" s="34" t="s">
        <v>420</v>
      </c>
      <c r="LY5" s="37"/>
      <c r="LZ5" s="37"/>
    </row>
    <row r="6" spans="1:338" s="30" customFormat="1" ht="20.100000000000001" customHeight="1" x14ac:dyDescent="0.2">
      <c r="A6" s="29">
        <v>4</v>
      </c>
      <c r="B6" s="30">
        <v>1761</v>
      </c>
      <c r="C6" s="31" t="s">
        <v>446</v>
      </c>
      <c r="D6" s="32" t="s">
        <v>130</v>
      </c>
      <c r="E6" s="33" t="s">
        <v>401</v>
      </c>
      <c r="F6" s="33" t="s">
        <v>402</v>
      </c>
      <c r="G6" s="30" t="s">
        <v>423</v>
      </c>
      <c r="H6" s="34" t="s">
        <v>447</v>
      </c>
      <c r="I6" s="30" t="s">
        <v>405</v>
      </c>
      <c r="J6" s="31" t="s">
        <v>448</v>
      </c>
      <c r="K6" s="31" t="s">
        <v>167</v>
      </c>
      <c r="L6" s="33" t="s">
        <v>449</v>
      </c>
      <c r="M6" s="33" t="s">
        <v>408</v>
      </c>
      <c r="N6" s="34" t="s">
        <v>450</v>
      </c>
      <c r="O6" s="33" t="s">
        <v>410</v>
      </c>
      <c r="P6" s="31" t="s">
        <v>451</v>
      </c>
      <c r="Q6" s="31" t="s">
        <v>452</v>
      </c>
      <c r="R6" s="31" t="s">
        <v>453</v>
      </c>
      <c r="S6" s="35" t="s">
        <v>454</v>
      </c>
      <c r="T6" s="33" t="s">
        <v>415</v>
      </c>
      <c r="U6" s="35" t="s">
        <v>27</v>
      </c>
      <c r="V6" s="34" t="s">
        <v>442</v>
      </c>
      <c r="W6" s="34" t="s">
        <v>455</v>
      </c>
      <c r="X6" s="34" t="s">
        <v>418</v>
      </c>
      <c r="Y6" s="35" t="s">
        <v>402</v>
      </c>
      <c r="Z6" s="31" t="s">
        <v>193</v>
      </c>
      <c r="AA6" s="36">
        <v>44263</v>
      </c>
      <c r="AB6" s="34" t="s">
        <v>403</v>
      </c>
      <c r="AC6" s="34" t="s">
        <v>27</v>
      </c>
      <c r="AD6" s="34" t="s">
        <v>420</v>
      </c>
      <c r="LY6" s="37"/>
      <c r="LZ6" s="37"/>
    </row>
    <row r="7" spans="1:338" s="30" customFormat="1" ht="20.100000000000001" customHeight="1" x14ac:dyDescent="0.2">
      <c r="A7" s="29">
        <v>5</v>
      </c>
      <c r="B7" s="30">
        <v>2169</v>
      </c>
      <c r="C7" s="31" t="s">
        <v>456</v>
      </c>
      <c r="D7" s="32" t="s">
        <v>132</v>
      </c>
      <c r="E7" s="33" t="s">
        <v>401</v>
      </c>
      <c r="F7" s="33" t="s">
        <v>402</v>
      </c>
      <c r="G7" s="30" t="s">
        <v>423</v>
      </c>
      <c r="H7" s="34" t="s">
        <v>457</v>
      </c>
      <c r="I7" s="30" t="s">
        <v>458</v>
      </c>
      <c r="J7" s="31" t="s">
        <v>459</v>
      </c>
      <c r="K7" s="31" t="s">
        <v>460</v>
      </c>
      <c r="L7" s="33" t="s">
        <v>407</v>
      </c>
      <c r="M7" s="33" t="s">
        <v>138</v>
      </c>
      <c r="N7" s="34" t="s">
        <v>461</v>
      </c>
      <c r="O7" s="33" t="s">
        <v>410</v>
      </c>
      <c r="P7" s="31" t="s">
        <v>462</v>
      </c>
      <c r="Q7" s="31" t="s">
        <v>463</v>
      </c>
      <c r="R7" s="31" t="s">
        <v>464</v>
      </c>
      <c r="S7" s="35" t="s">
        <v>465</v>
      </c>
      <c r="T7" s="33" t="s">
        <v>415</v>
      </c>
      <c r="U7" s="35" t="s">
        <v>27</v>
      </c>
      <c r="V7" s="34" t="s">
        <v>431</v>
      </c>
      <c r="W7" s="34" t="s">
        <v>466</v>
      </c>
      <c r="X7" s="34" t="s">
        <v>418</v>
      </c>
      <c r="Y7" s="35" t="s">
        <v>402</v>
      </c>
      <c r="Z7" s="31" t="s">
        <v>175</v>
      </c>
      <c r="AA7" s="36">
        <v>44432</v>
      </c>
      <c r="AB7" s="34" t="s">
        <v>431</v>
      </c>
      <c r="AC7" s="34" t="s">
        <v>27</v>
      </c>
      <c r="AD7" s="34" t="s">
        <v>420</v>
      </c>
      <c r="LY7" s="37"/>
      <c r="LZ7" s="37"/>
    </row>
    <row r="8" spans="1:338" s="30" customFormat="1" ht="20.100000000000001" customHeight="1" x14ac:dyDescent="0.2">
      <c r="A8" s="29">
        <v>6</v>
      </c>
      <c r="B8" s="30">
        <v>2899</v>
      </c>
      <c r="C8" s="31" t="s">
        <v>467</v>
      </c>
      <c r="D8" s="32" t="s">
        <v>130</v>
      </c>
      <c r="E8" s="33" t="s">
        <v>422</v>
      </c>
      <c r="F8" s="33" t="s">
        <v>402</v>
      </c>
      <c r="G8" s="30" t="s">
        <v>403</v>
      </c>
      <c r="H8" s="34" t="s">
        <v>468</v>
      </c>
      <c r="I8" s="30" t="s">
        <v>405</v>
      </c>
      <c r="J8" s="31" t="s">
        <v>469</v>
      </c>
      <c r="K8" s="31" t="s">
        <v>28</v>
      </c>
      <c r="L8" s="33" t="s">
        <v>407</v>
      </c>
      <c r="M8" s="33" t="s">
        <v>138</v>
      </c>
      <c r="N8" s="34" t="s">
        <v>470</v>
      </c>
      <c r="O8" s="33" t="s">
        <v>410</v>
      </c>
      <c r="P8" s="31" t="s">
        <v>471</v>
      </c>
      <c r="Q8" s="31" t="s">
        <v>472</v>
      </c>
      <c r="R8" s="31" t="s">
        <v>473</v>
      </c>
      <c r="S8" s="35" t="s">
        <v>474</v>
      </c>
      <c r="T8" s="33" t="s">
        <v>415</v>
      </c>
      <c r="U8" s="35" t="s">
        <v>27</v>
      </c>
      <c r="V8" s="34" t="s">
        <v>431</v>
      </c>
      <c r="W8" s="34" t="s">
        <v>475</v>
      </c>
      <c r="X8" s="34" t="s">
        <v>444</v>
      </c>
      <c r="Y8" s="35" t="s">
        <v>402</v>
      </c>
      <c r="Z8" s="31" t="s">
        <v>211</v>
      </c>
      <c r="AA8" s="36">
        <v>44325</v>
      </c>
      <c r="AB8" s="34" t="s">
        <v>431</v>
      </c>
      <c r="AC8" s="34" t="s">
        <v>27</v>
      </c>
      <c r="AD8" s="34" t="s">
        <v>420</v>
      </c>
      <c r="LY8" s="37"/>
      <c r="LZ8" s="37"/>
    </row>
    <row r="9" spans="1:338" s="30" customFormat="1" ht="20.100000000000001" customHeight="1" x14ac:dyDescent="0.2">
      <c r="A9" s="29">
        <v>7</v>
      </c>
      <c r="B9" s="30">
        <v>2971</v>
      </c>
      <c r="C9" s="31" t="s">
        <v>476</v>
      </c>
      <c r="D9" s="32" t="s">
        <v>130</v>
      </c>
      <c r="E9" s="33" t="s">
        <v>422</v>
      </c>
      <c r="F9" s="33" t="s">
        <v>402</v>
      </c>
      <c r="G9" s="30" t="s">
        <v>423</v>
      </c>
      <c r="H9" s="34" t="s">
        <v>477</v>
      </c>
      <c r="I9" s="30" t="s">
        <v>405</v>
      </c>
      <c r="J9" s="31" t="s">
        <v>478</v>
      </c>
      <c r="K9" s="31" t="s">
        <v>28</v>
      </c>
      <c r="L9" s="33" t="s">
        <v>407</v>
      </c>
      <c r="M9" s="33" t="s">
        <v>138</v>
      </c>
      <c r="N9" s="34" t="s">
        <v>479</v>
      </c>
      <c r="O9" s="33" t="s">
        <v>410</v>
      </c>
      <c r="P9" s="31" t="s">
        <v>471</v>
      </c>
      <c r="Q9" s="31" t="s">
        <v>480</v>
      </c>
      <c r="R9" s="31" t="s">
        <v>481</v>
      </c>
      <c r="S9" s="35" t="s">
        <v>482</v>
      </c>
      <c r="T9" s="33" t="s">
        <v>415</v>
      </c>
      <c r="U9" s="35" t="s">
        <v>27</v>
      </c>
      <c r="V9" s="34" t="s">
        <v>431</v>
      </c>
      <c r="W9" s="34" t="s">
        <v>483</v>
      </c>
      <c r="X9" s="34" t="s">
        <v>444</v>
      </c>
      <c r="Y9" s="35" t="s">
        <v>402</v>
      </c>
      <c r="Z9" s="31" t="s">
        <v>211</v>
      </c>
      <c r="AA9" s="36">
        <v>44356</v>
      </c>
      <c r="AB9" s="34" t="s">
        <v>431</v>
      </c>
      <c r="AC9" s="34" t="s">
        <v>27</v>
      </c>
      <c r="AD9" s="34" t="s">
        <v>420</v>
      </c>
      <c r="LY9" s="37"/>
      <c r="LZ9" s="37"/>
    </row>
    <row r="10" spans="1:338" s="30" customFormat="1" ht="20.100000000000001" customHeight="1" x14ac:dyDescent="0.2">
      <c r="A10" s="29">
        <v>8</v>
      </c>
      <c r="B10" s="30">
        <v>3198</v>
      </c>
      <c r="C10" s="31" t="s">
        <v>484</v>
      </c>
      <c r="D10" s="32" t="s">
        <v>132</v>
      </c>
      <c r="E10" s="33" t="s">
        <v>422</v>
      </c>
      <c r="F10" s="33" t="s">
        <v>402</v>
      </c>
      <c r="G10" s="30" t="s">
        <v>423</v>
      </c>
      <c r="H10" s="34" t="s">
        <v>485</v>
      </c>
      <c r="I10" s="30" t="s">
        <v>405</v>
      </c>
      <c r="J10" s="31" t="s">
        <v>486</v>
      </c>
      <c r="K10" s="31" t="s">
        <v>153</v>
      </c>
      <c r="L10" s="33" t="s">
        <v>436</v>
      </c>
      <c r="M10" s="33" t="s">
        <v>138</v>
      </c>
      <c r="N10" s="34" t="s">
        <v>487</v>
      </c>
      <c r="O10" s="33" t="s">
        <v>410</v>
      </c>
      <c r="P10" s="31" t="s">
        <v>488</v>
      </c>
      <c r="Q10" s="31" t="s">
        <v>489</v>
      </c>
      <c r="R10" s="31" t="s">
        <v>490</v>
      </c>
      <c r="S10" s="35" t="s">
        <v>491</v>
      </c>
      <c r="T10" s="33" t="s">
        <v>415</v>
      </c>
      <c r="U10" s="35" t="s">
        <v>27</v>
      </c>
      <c r="V10" s="34" t="s">
        <v>442</v>
      </c>
      <c r="W10" s="34" t="s">
        <v>492</v>
      </c>
      <c r="X10" s="34" t="s">
        <v>444</v>
      </c>
      <c r="Y10" s="35" t="s">
        <v>402</v>
      </c>
      <c r="Z10" s="31" t="s">
        <v>162</v>
      </c>
      <c r="AA10" s="36">
        <v>44356</v>
      </c>
      <c r="AB10" s="34" t="s">
        <v>403</v>
      </c>
      <c r="AC10" s="34" t="s">
        <v>27</v>
      </c>
      <c r="AD10" s="34" t="s">
        <v>420</v>
      </c>
      <c r="LY10" s="37"/>
      <c r="LZ10" s="37"/>
    </row>
    <row r="11" spans="1:338" s="30" customFormat="1" ht="20.100000000000001" customHeight="1" x14ac:dyDescent="0.2">
      <c r="A11" s="29">
        <v>9</v>
      </c>
      <c r="B11" s="30">
        <v>3264</v>
      </c>
      <c r="C11" s="31" t="s">
        <v>433</v>
      </c>
      <c r="D11" s="34" t="s">
        <v>376</v>
      </c>
      <c r="E11" s="33" t="s">
        <v>422</v>
      </c>
      <c r="F11" s="33" t="s">
        <v>420</v>
      </c>
      <c r="G11" s="30" t="s">
        <v>403</v>
      </c>
      <c r="H11" s="34" t="s">
        <v>493</v>
      </c>
      <c r="I11" s="30" t="s">
        <v>405</v>
      </c>
      <c r="J11" s="31" t="s">
        <v>494</v>
      </c>
      <c r="K11" s="31" t="s">
        <v>290</v>
      </c>
      <c r="L11" s="33" t="s">
        <v>449</v>
      </c>
      <c r="M11" s="33" t="s">
        <v>138</v>
      </c>
      <c r="N11" s="34" t="s">
        <v>495</v>
      </c>
      <c r="O11" s="33" t="s">
        <v>410</v>
      </c>
      <c r="P11" s="31" t="s">
        <v>496</v>
      </c>
      <c r="Q11" s="31" t="s">
        <v>497</v>
      </c>
      <c r="R11" s="31" t="s">
        <v>498</v>
      </c>
      <c r="S11" s="35" t="s">
        <v>499</v>
      </c>
      <c r="T11" s="33" t="s">
        <v>415</v>
      </c>
      <c r="U11" s="35" t="s">
        <v>27</v>
      </c>
      <c r="V11" s="34" t="s">
        <v>416</v>
      </c>
      <c r="W11" s="34" t="s">
        <v>500</v>
      </c>
      <c r="X11" s="34" t="s">
        <v>444</v>
      </c>
      <c r="Y11" s="35" t="s">
        <v>402</v>
      </c>
      <c r="Z11" s="31" t="s">
        <v>307</v>
      </c>
      <c r="AA11" s="36">
        <v>44490</v>
      </c>
      <c r="AB11" s="34" t="s">
        <v>403</v>
      </c>
      <c r="AC11" s="34" t="s">
        <v>27</v>
      </c>
      <c r="AD11" s="34" t="s">
        <v>420</v>
      </c>
      <c r="LY11" s="37"/>
      <c r="LZ11" s="37"/>
    </row>
    <row r="12" spans="1:338" s="30" customFormat="1" ht="20.100000000000001" customHeight="1" x14ac:dyDescent="0.2">
      <c r="A12" s="29">
        <v>10</v>
      </c>
      <c r="B12" s="30">
        <v>3812</v>
      </c>
      <c r="C12" s="31" t="s">
        <v>501</v>
      </c>
      <c r="D12" s="31" t="s">
        <v>372</v>
      </c>
      <c r="E12" s="33" t="s">
        <v>422</v>
      </c>
      <c r="F12" s="33" t="s">
        <v>402</v>
      </c>
      <c r="G12" s="30" t="s">
        <v>423</v>
      </c>
      <c r="H12" s="34" t="s">
        <v>502</v>
      </c>
      <c r="I12" s="30" t="s">
        <v>503</v>
      </c>
      <c r="J12" s="31" t="s">
        <v>504</v>
      </c>
      <c r="K12" s="31" t="s">
        <v>505</v>
      </c>
      <c r="L12" s="33" t="s">
        <v>407</v>
      </c>
      <c r="M12" s="33" t="s">
        <v>138</v>
      </c>
      <c r="N12" s="34" t="s">
        <v>506</v>
      </c>
      <c r="O12" s="33" t="s">
        <v>410</v>
      </c>
      <c r="P12" s="31" t="s">
        <v>507</v>
      </c>
      <c r="Q12" s="31" t="s">
        <v>508</v>
      </c>
      <c r="R12" s="31" t="s">
        <v>509</v>
      </c>
      <c r="S12" s="35" t="s">
        <v>510</v>
      </c>
      <c r="T12" s="33" t="s">
        <v>415</v>
      </c>
      <c r="U12" s="35" t="s">
        <v>27</v>
      </c>
      <c r="V12" s="34" t="s">
        <v>431</v>
      </c>
      <c r="W12" s="34" t="s">
        <v>511</v>
      </c>
      <c r="X12" s="34" t="s">
        <v>418</v>
      </c>
      <c r="Y12" s="35" t="s">
        <v>402</v>
      </c>
      <c r="Z12" s="31" t="s">
        <v>193</v>
      </c>
      <c r="AA12" s="36">
        <v>44494</v>
      </c>
      <c r="AB12" s="34" t="s">
        <v>431</v>
      </c>
      <c r="AC12" s="34" t="s">
        <v>27</v>
      </c>
      <c r="AD12" s="34" t="s">
        <v>420</v>
      </c>
      <c r="LD12" s="31"/>
      <c r="LE12" s="31"/>
      <c r="LF12" s="31"/>
      <c r="LY12" s="37"/>
      <c r="LZ12" s="37"/>
    </row>
    <row r="13" spans="1:338" s="30" customFormat="1" ht="20.100000000000001" customHeight="1" x14ac:dyDescent="0.2">
      <c r="A13" s="29">
        <v>11</v>
      </c>
      <c r="B13" s="30">
        <v>3836</v>
      </c>
      <c r="C13" s="31" t="s">
        <v>512</v>
      </c>
      <c r="D13" s="34" t="s">
        <v>376</v>
      </c>
      <c r="E13" s="33" t="s">
        <v>422</v>
      </c>
      <c r="F13" s="33" t="s">
        <v>402</v>
      </c>
      <c r="G13" s="30" t="s">
        <v>423</v>
      </c>
      <c r="H13" s="34" t="s">
        <v>447</v>
      </c>
      <c r="I13" s="30" t="s">
        <v>405</v>
      </c>
      <c r="J13" s="31" t="s">
        <v>513</v>
      </c>
      <c r="K13" s="31" t="s">
        <v>176</v>
      </c>
      <c r="L13" s="33" t="s">
        <v>449</v>
      </c>
      <c r="M13" s="33" t="s">
        <v>408</v>
      </c>
      <c r="N13" s="34" t="s">
        <v>514</v>
      </c>
      <c r="O13" s="33" t="s">
        <v>410</v>
      </c>
      <c r="P13" s="31" t="s">
        <v>438</v>
      </c>
      <c r="Q13" s="31" t="s">
        <v>515</v>
      </c>
      <c r="R13" s="31" t="s">
        <v>516</v>
      </c>
      <c r="S13" s="35" t="s">
        <v>517</v>
      </c>
      <c r="T13" s="33" t="s">
        <v>415</v>
      </c>
      <c r="U13" s="35" t="s">
        <v>27</v>
      </c>
      <c r="V13" s="34" t="s">
        <v>416</v>
      </c>
      <c r="W13" s="34" t="s">
        <v>518</v>
      </c>
      <c r="X13" s="34" t="s">
        <v>444</v>
      </c>
      <c r="Y13" s="35" t="s">
        <v>402</v>
      </c>
      <c r="Z13" s="31" t="s">
        <v>175</v>
      </c>
      <c r="AA13" s="36">
        <v>44431</v>
      </c>
      <c r="AB13" s="34" t="s">
        <v>403</v>
      </c>
      <c r="AC13" s="34" t="s">
        <v>519</v>
      </c>
      <c r="AD13" s="34" t="s">
        <v>420</v>
      </c>
      <c r="LF13" s="31"/>
      <c r="LY13" s="37"/>
      <c r="LZ13" s="37"/>
    </row>
    <row r="14" spans="1:338" s="30" customFormat="1" ht="20.100000000000001" customHeight="1" x14ac:dyDescent="0.2">
      <c r="A14" s="29">
        <v>12</v>
      </c>
      <c r="B14" s="30">
        <v>4504</v>
      </c>
      <c r="C14" s="31" t="s">
        <v>520</v>
      </c>
      <c r="D14" s="32" t="s">
        <v>130</v>
      </c>
      <c r="E14" s="33" t="s">
        <v>422</v>
      </c>
      <c r="F14" s="33" t="s">
        <v>402</v>
      </c>
      <c r="G14" s="30" t="s">
        <v>403</v>
      </c>
      <c r="H14" s="34" t="s">
        <v>521</v>
      </c>
      <c r="I14" s="30" t="s">
        <v>522</v>
      </c>
      <c r="J14" s="31" t="s">
        <v>523</v>
      </c>
      <c r="K14" s="31" t="s">
        <v>524</v>
      </c>
      <c r="L14" s="33" t="s">
        <v>525</v>
      </c>
      <c r="M14" s="33" t="s">
        <v>408</v>
      </c>
      <c r="N14" s="34" t="s">
        <v>526</v>
      </c>
      <c r="O14" s="33" t="s">
        <v>410</v>
      </c>
      <c r="P14" s="31" t="s">
        <v>527</v>
      </c>
      <c r="Q14" s="31" t="s">
        <v>528</v>
      </c>
      <c r="R14" s="31" t="s">
        <v>27</v>
      </c>
      <c r="S14" s="35" t="s">
        <v>529</v>
      </c>
      <c r="T14" s="33" t="s">
        <v>415</v>
      </c>
      <c r="U14" s="35" t="s">
        <v>27</v>
      </c>
      <c r="V14" s="34" t="s">
        <v>431</v>
      </c>
      <c r="W14" s="34" t="s">
        <v>530</v>
      </c>
      <c r="X14" s="34" t="s">
        <v>418</v>
      </c>
      <c r="Y14" s="35" t="s">
        <v>402</v>
      </c>
      <c r="Z14" s="31" t="s">
        <v>211</v>
      </c>
      <c r="AA14" s="36">
        <v>44523</v>
      </c>
      <c r="AB14" s="34" t="s">
        <v>431</v>
      </c>
      <c r="AC14" s="34" t="s">
        <v>531</v>
      </c>
      <c r="AD14" s="34" t="s">
        <v>420</v>
      </c>
      <c r="LF14" s="31"/>
      <c r="LY14" s="37"/>
      <c r="LZ14" s="37"/>
    </row>
    <row r="15" spans="1:338" s="30" customFormat="1" ht="20.100000000000001" customHeight="1" x14ac:dyDescent="0.2">
      <c r="A15" s="29">
        <v>13</v>
      </c>
      <c r="B15" s="30">
        <v>5619</v>
      </c>
      <c r="C15" s="31" t="s">
        <v>532</v>
      </c>
      <c r="D15" s="31" t="s">
        <v>130</v>
      </c>
      <c r="E15" s="33" t="s">
        <v>401</v>
      </c>
      <c r="F15" s="33" t="s">
        <v>402</v>
      </c>
      <c r="G15" s="30" t="s">
        <v>403</v>
      </c>
      <c r="H15" s="34" t="s">
        <v>533</v>
      </c>
      <c r="I15" s="30" t="s">
        <v>405</v>
      </c>
      <c r="J15" s="31" t="s">
        <v>534</v>
      </c>
      <c r="K15" s="31" t="s">
        <v>54</v>
      </c>
      <c r="L15" s="33" t="s">
        <v>407</v>
      </c>
      <c r="M15" s="33" t="s">
        <v>408</v>
      </c>
      <c r="N15" s="34" t="s">
        <v>535</v>
      </c>
      <c r="O15" s="33" t="s">
        <v>410</v>
      </c>
      <c r="P15" s="31" t="s">
        <v>536</v>
      </c>
      <c r="Q15" s="31" t="s">
        <v>537</v>
      </c>
      <c r="R15" s="31" t="s">
        <v>538</v>
      </c>
      <c r="S15" s="35" t="s">
        <v>539</v>
      </c>
      <c r="T15" s="33" t="s">
        <v>415</v>
      </c>
      <c r="U15" s="35" t="s">
        <v>27</v>
      </c>
      <c r="V15" s="34" t="s">
        <v>416</v>
      </c>
      <c r="W15" s="34" t="s">
        <v>540</v>
      </c>
      <c r="X15" s="34" t="s">
        <v>418</v>
      </c>
      <c r="Y15" s="35" t="s">
        <v>402</v>
      </c>
      <c r="Z15" s="31" t="s">
        <v>211</v>
      </c>
      <c r="AA15" s="36">
        <v>44512</v>
      </c>
      <c r="AB15" s="34" t="s">
        <v>403</v>
      </c>
      <c r="AC15" s="34" t="s">
        <v>541</v>
      </c>
      <c r="AD15" s="34" t="s">
        <v>420</v>
      </c>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c r="CP15" s="31"/>
      <c r="CQ15" s="31"/>
      <c r="CR15" s="31"/>
      <c r="CS15" s="31"/>
      <c r="CT15" s="31"/>
      <c r="CU15" s="31"/>
      <c r="CV15" s="31"/>
      <c r="CW15" s="31"/>
      <c r="CX15" s="31"/>
      <c r="CY15" s="31"/>
      <c r="CZ15" s="31"/>
      <c r="DA15" s="31"/>
      <c r="DB15" s="31"/>
      <c r="DC15" s="31"/>
      <c r="DD15" s="31"/>
      <c r="DE15" s="31"/>
      <c r="DF15" s="31"/>
      <c r="DG15" s="31"/>
      <c r="DH15" s="31"/>
      <c r="DI15" s="31"/>
      <c r="DJ15" s="31"/>
      <c r="DK15" s="31"/>
      <c r="DL15" s="31"/>
      <c r="DM15" s="31"/>
      <c r="DN15" s="31"/>
      <c r="DO15" s="31"/>
      <c r="DP15" s="31"/>
      <c r="DQ15" s="31"/>
      <c r="DR15" s="31"/>
      <c r="DS15" s="31"/>
      <c r="DT15" s="31"/>
      <c r="DU15" s="31"/>
      <c r="DV15" s="31"/>
      <c r="DW15" s="31"/>
      <c r="DX15" s="31"/>
      <c r="DY15" s="31"/>
      <c r="DZ15" s="31"/>
      <c r="EA15" s="31"/>
      <c r="EB15" s="31"/>
      <c r="EC15" s="31"/>
      <c r="ED15" s="31"/>
      <c r="EE15" s="31"/>
      <c r="EF15" s="31"/>
      <c r="EG15" s="31"/>
      <c r="EH15" s="31"/>
      <c r="EI15" s="31"/>
      <c r="EJ15" s="31"/>
      <c r="EK15" s="31"/>
      <c r="EL15" s="31"/>
      <c r="EM15" s="31"/>
      <c r="EN15" s="31"/>
      <c r="EO15" s="31"/>
      <c r="EP15" s="31"/>
      <c r="EQ15" s="31"/>
      <c r="ER15" s="31"/>
      <c r="ES15" s="31"/>
      <c r="ET15" s="31"/>
      <c r="EU15" s="31"/>
      <c r="EV15" s="31"/>
      <c r="EW15" s="31"/>
      <c r="EX15" s="31"/>
      <c r="EY15" s="31"/>
      <c r="EZ15" s="31"/>
      <c r="FA15" s="31"/>
      <c r="FB15" s="31"/>
      <c r="FC15" s="31"/>
      <c r="FD15" s="31"/>
      <c r="FE15" s="31"/>
      <c r="FF15" s="31"/>
      <c r="FG15" s="31"/>
      <c r="FH15" s="31"/>
      <c r="FI15" s="31"/>
      <c r="FJ15" s="31"/>
      <c r="FK15" s="31"/>
      <c r="FL15" s="31"/>
      <c r="FM15" s="31"/>
      <c r="FN15" s="31"/>
      <c r="FO15" s="31"/>
      <c r="FP15" s="31"/>
      <c r="FQ15" s="31"/>
      <c r="FR15" s="31"/>
      <c r="FS15" s="31"/>
      <c r="FT15" s="31"/>
      <c r="FU15" s="31"/>
      <c r="FV15" s="31"/>
      <c r="FW15" s="31"/>
      <c r="FX15" s="31"/>
      <c r="FY15" s="31"/>
      <c r="FZ15" s="31"/>
      <c r="GA15" s="31"/>
      <c r="GB15" s="31"/>
      <c r="GC15" s="31"/>
      <c r="GD15" s="31"/>
      <c r="GE15" s="31"/>
      <c r="GF15" s="31"/>
      <c r="GG15" s="31"/>
      <c r="GH15" s="31"/>
      <c r="GI15" s="31"/>
      <c r="GJ15" s="31"/>
      <c r="GK15" s="31"/>
      <c r="GL15" s="31"/>
      <c r="GM15" s="31"/>
      <c r="GN15" s="31"/>
      <c r="GO15" s="31"/>
      <c r="GP15" s="31"/>
      <c r="GQ15" s="31"/>
      <c r="GR15" s="31"/>
      <c r="GS15" s="31"/>
      <c r="GT15" s="31"/>
      <c r="GU15" s="31"/>
      <c r="GV15" s="31"/>
      <c r="GW15" s="31"/>
      <c r="GX15" s="31"/>
      <c r="GY15" s="31"/>
      <c r="GZ15" s="31"/>
      <c r="HA15" s="31"/>
      <c r="HB15" s="31"/>
      <c r="HC15" s="31"/>
      <c r="HD15" s="31"/>
      <c r="HE15" s="31"/>
      <c r="HF15" s="31"/>
      <c r="HG15" s="31"/>
      <c r="HH15" s="31"/>
      <c r="HI15" s="31"/>
      <c r="HJ15" s="31"/>
      <c r="HK15" s="31"/>
      <c r="HL15" s="31"/>
      <c r="HM15" s="31"/>
      <c r="HN15" s="31"/>
      <c r="HO15" s="31"/>
      <c r="HP15" s="31"/>
      <c r="HQ15" s="31"/>
      <c r="HR15" s="31"/>
      <c r="HS15" s="31"/>
      <c r="HT15" s="31"/>
      <c r="HU15" s="31"/>
      <c r="HV15" s="31"/>
      <c r="HW15" s="31"/>
      <c r="HX15" s="31"/>
      <c r="HY15" s="31"/>
      <c r="HZ15" s="31"/>
      <c r="IA15" s="31"/>
      <c r="IB15" s="31"/>
      <c r="IC15" s="31"/>
      <c r="ID15" s="31"/>
      <c r="IE15" s="31"/>
      <c r="IF15" s="31"/>
      <c r="IG15" s="31"/>
      <c r="IH15" s="31"/>
      <c r="II15" s="31"/>
      <c r="IJ15" s="31"/>
      <c r="IK15" s="31"/>
      <c r="IL15" s="31"/>
      <c r="IM15" s="31"/>
      <c r="IN15" s="31"/>
      <c r="IO15" s="31"/>
      <c r="IP15" s="31"/>
      <c r="IQ15" s="31"/>
      <c r="IR15" s="31"/>
      <c r="IS15" s="31"/>
      <c r="IT15" s="31"/>
      <c r="IU15" s="31"/>
      <c r="IV15" s="31"/>
      <c r="IW15" s="31"/>
      <c r="IX15" s="31"/>
      <c r="IY15" s="31"/>
      <c r="IZ15" s="31"/>
      <c r="JA15" s="31"/>
      <c r="JB15" s="31"/>
      <c r="JC15" s="31"/>
      <c r="JD15" s="31"/>
      <c r="JE15" s="31"/>
      <c r="JF15" s="31"/>
      <c r="JG15" s="31"/>
      <c r="JH15" s="31"/>
      <c r="JI15" s="31"/>
      <c r="JJ15" s="31"/>
      <c r="JK15" s="31"/>
      <c r="JL15" s="31"/>
      <c r="JM15" s="31"/>
      <c r="JN15" s="31"/>
      <c r="JO15" s="31"/>
      <c r="JP15" s="31"/>
      <c r="JQ15" s="31"/>
      <c r="JR15" s="31"/>
      <c r="JS15" s="31"/>
      <c r="JT15" s="31"/>
      <c r="JU15" s="31"/>
      <c r="JV15" s="31"/>
      <c r="JW15" s="31"/>
      <c r="JX15" s="31"/>
      <c r="JY15" s="31"/>
      <c r="JZ15" s="31"/>
      <c r="KA15" s="31"/>
      <c r="KB15" s="31"/>
      <c r="KC15" s="31"/>
      <c r="KD15" s="31"/>
      <c r="KE15" s="31"/>
      <c r="KF15" s="31"/>
      <c r="KG15" s="31"/>
      <c r="KH15" s="31"/>
      <c r="KI15" s="31"/>
      <c r="KJ15" s="31"/>
      <c r="KK15" s="31"/>
      <c r="KL15" s="31"/>
      <c r="KM15" s="31"/>
      <c r="KN15" s="31"/>
      <c r="KO15" s="31"/>
      <c r="KP15" s="31"/>
      <c r="KQ15" s="31"/>
      <c r="KR15" s="31"/>
      <c r="KS15" s="31"/>
      <c r="KT15" s="31"/>
      <c r="KU15" s="31"/>
      <c r="KV15" s="31"/>
      <c r="KW15" s="31"/>
      <c r="KX15" s="31"/>
      <c r="KY15" s="31"/>
      <c r="KZ15" s="31"/>
      <c r="LA15" s="31"/>
      <c r="LB15" s="31"/>
      <c r="LC15" s="31"/>
      <c r="LD15" s="31"/>
      <c r="LE15" s="31"/>
      <c r="LF15" s="31"/>
      <c r="LY15" s="37"/>
      <c r="LZ15" s="37"/>
    </row>
    <row r="16" spans="1:338" s="30" customFormat="1" ht="20.100000000000001" customHeight="1" x14ac:dyDescent="0.2">
      <c r="A16" s="29">
        <v>14</v>
      </c>
      <c r="B16" s="30">
        <v>6983</v>
      </c>
      <c r="C16" s="31" t="s">
        <v>542</v>
      </c>
      <c r="D16" s="34" t="s">
        <v>143</v>
      </c>
      <c r="E16" s="33" t="s">
        <v>401</v>
      </c>
      <c r="F16" s="33" t="s">
        <v>420</v>
      </c>
      <c r="G16" s="30" t="s">
        <v>423</v>
      </c>
      <c r="H16" s="34" t="s">
        <v>543</v>
      </c>
      <c r="I16" s="30" t="s">
        <v>405</v>
      </c>
      <c r="J16" s="31" t="s">
        <v>544</v>
      </c>
      <c r="K16" s="31" t="s">
        <v>0</v>
      </c>
      <c r="L16" s="33" t="s">
        <v>545</v>
      </c>
      <c r="M16" s="33" t="s">
        <v>138</v>
      </c>
      <c r="N16" s="34" t="s">
        <v>546</v>
      </c>
      <c r="O16" s="33" t="s">
        <v>27</v>
      </c>
      <c r="P16" s="31" t="s">
        <v>547</v>
      </c>
      <c r="Q16" s="31" t="s">
        <v>548</v>
      </c>
      <c r="R16" s="31" t="s">
        <v>27</v>
      </c>
      <c r="S16" s="35" t="s">
        <v>549</v>
      </c>
      <c r="T16" s="33" t="s">
        <v>550</v>
      </c>
      <c r="U16" s="35" t="s">
        <v>27</v>
      </c>
      <c r="V16" s="34" t="s">
        <v>431</v>
      </c>
      <c r="W16" s="34" t="s">
        <v>551</v>
      </c>
      <c r="X16" s="34" t="s">
        <v>418</v>
      </c>
      <c r="Y16" s="35" t="s">
        <v>402</v>
      </c>
      <c r="Z16" s="34" t="s">
        <v>175</v>
      </c>
      <c r="AA16" s="36">
        <v>44450</v>
      </c>
      <c r="AB16" s="34" t="s">
        <v>431</v>
      </c>
      <c r="AC16" s="34" t="s">
        <v>27</v>
      </c>
      <c r="AD16" s="34" t="s">
        <v>420</v>
      </c>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c r="CP16" s="31"/>
      <c r="CQ16" s="31"/>
      <c r="CR16" s="31"/>
      <c r="CS16" s="31"/>
      <c r="CT16" s="31"/>
      <c r="CU16" s="31"/>
      <c r="CV16" s="31"/>
      <c r="CW16" s="31"/>
      <c r="CX16" s="31"/>
      <c r="CY16" s="31"/>
      <c r="CZ16" s="31"/>
      <c r="DA16" s="31"/>
      <c r="DB16" s="31"/>
      <c r="DC16" s="31"/>
      <c r="DD16" s="31"/>
      <c r="DE16" s="31"/>
      <c r="DF16" s="31"/>
      <c r="DG16" s="31"/>
      <c r="DH16" s="31"/>
      <c r="DI16" s="31"/>
      <c r="DJ16" s="31"/>
      <c r="DK16" s="31"/>
      <c r="DL16" s="31"/>
      <c r="DM16" s="31"/>
      <c r="DN16" s="31"/>
      <c r="DO16" s="31"/>
      <c r="DP16" s="31"/>
      <c r="DQ16" s="31"/>
      <c r="DR16" s="31"/>
      <c r="DS16" s="31"/>
      <c r="DT16" s="31"/>
      <c r="DU16" s="31"/>
      <c r="DV16" s="31"/>
      <c r="DW16" s="31"/>
      <c r="DX16" s="31"/>
      <c r="DY16" s="31"/>
      <c r="DZ16" s="31"/>
      <c r="EA16" s="31"/>
      <c r="EB16" s="31"/>
      <c r="EC16" s="31"/>
      <c r="ED16" s="31"/>
      <c r="EE16" s="31"/>
      <c r="EF16" s="31"/>
      <c r="EG16" s="31"/>
      <c r="EH16" s="31"/>
      <c r="EI16" s="31"/>
      <c r="EJ16" s="31"/>
      <c r="EK16" s="31"/>
      <c r="EL16" s="31"/>
      <c r="EM16" s="31"/>
      <c r="EN16" s="31"/>
      <c r="EO16" s="31"/>
      <c r="EP16" s="31"/>
      <c r="EQ16" s="31"/>
      <c r="ER16" s="31"/>
      <c r="ES16" s="31"/>
      <c r="ET16" s="31"/>
      <c r="EU16" s="31"/>
      <c r="EV16" s="31"/>
      <c r="EW16" s="31"/>
      <c r="EX16" s="31"/>
      <c r="EY16" s="31"/>
      <c r="EZ16" s="31"/>
      <c r="FA16" s="31"/>
      <c r="FB16" s="31"/>
      <c r="FC16" s="31"/>
      <c r="FD16" s="31"/>
      <c r="FE16" s="31"/>
      <c r="FF16" s="31"/>
      <c r="FG16" s="31"/>
      <c r="FH16" s="31"/>
      <c r="FI16" s="31"/>
      <c r="FJ16" s="31"/>
      <c r="FK16" s="31"/>
      <c r="FL16" s="31"/>
      <c r="FM16" s="31"/>
      <c r="FN16" s="31"/>
      <c r="FO16" s="31"/>
      <c r="FP16" s="31"/>
      <c r="FQ16" s="31"/>
      <c r="FR16" s="31"/>
      <c r="FS16" s="31"/>
      <c r="FT16" s="31"/>
      <c r="FU16" s="31"/>
      <c r="FV16" s="31"/>
      <c r="FW16" s="31"/>
      <c r="FX16" s="31"/>
      <c r="FY16" s="31"/>
      <c r="FZ16" s="31"/>
      <c r="GA16" s="31"/>
      <c r="GB16" s="31"/>
      <c r="GC16" s="31"/>
      <c r="GD16" s="31"/>
      <c r="GE16" s="31"/>
      <c r="GF16" s="31"/>
      <c r="GG16" s="31"/>
      <c r="GH16" s="31"/>
      <c r="GI16" s="31"/>
      <c r="GJ16" s="31"/>
      <c r="GK16" s="31"/>
      <c r="GL16" s="31"/>
      <c r="GM16" s="31"/>
      <c r="GN16" s="31"/>
      <c r="GO16" s="31"/>
      <c r="GP16" s="31"/>
      <c r="GQ16" s="31"/>
      <c r="GR16" s="31"/>
      <c r="GS16" s="31"/>
      <c r="GT16" s="31"/>
      <c r="GU16" s="31"/>
      <c r="GV16" s="31"/>
      <c r="GW16" s="31"/>
      <c r="GX16" s="31"/>
      <c r="GY16" s="31"/>
      <c r="GZ16" s="31"/>
      <c r="HA16" s="31"/>
      <c r="HB16" s="31"/>
      <c r="HC16" s="31"/>
      <c r="HD16" s="31"/>
      <c r="HE16" s="31"/>
      <c r="HF16" s="31"/>
      <c r="HG16" s="31"/>
      <c r="HH16" s="31"/>
      <c r="HI16" s="31"/>
      <c r="HJ16" s="31"/>
      <c r="HK16" s="31"/>
      <c r="HL16" s="31"/>
      <c r="HM16" s="31"/>
      <c r="HN16" s="31"/>
      <c r="HO16" s="31"/>
      <c r="HP16" s="31"/>
      <c r="HQ16" s="31"/>
      <c r="HR16" s="31"/>
      <c r="HS16" s="31"/>
      <c r="HT16" s="31"/>
      <c r="HU16" s="31"/>
      <c r="HV16" s="31"/>
      <c r="HW16" s="31"/>
      <c r="HX16" s="31"/>
      <c r="HY16" s="31"/>
      <c r="HZ16" s="31"/>
      <c r="IA16" s="31"/>
      <c r="IB16" s="31"/>
      <c r="IC16" s="31"/>
      <c r="ID16" s="31"/>
      <c r="IE16" s="31"/>
      <c r="IF16" s="31"/>
      <c r="IG16" s="31"/>
      <c r="IH16" s="31"/>
      <c r="II16" s="31"/>
      <c r="IJ16" s="31"/>
      <c r="IK16" s="31"/>
      <c r="IL16" s="31"/>
      <c r="IM16" s="31"/>
      <c r="IN16" s="31"/>
      <c r="IO16" s="31"/>
      <c r="IP16" s="31"/>
      <c r="IQ16" s="31"/>
      <c r="IR16" s="31"/>
      <c r="IS16" s="31"/>
      <c r="IT16" s="31"/>
      <c r="IU16" s="31"/>
      <c r="IV16" s="31"/>
      <c r="IW16" s="31"/>
      <c r="IX16" s="31"/>
      <c r="IY16" s="31"/>
      <c r="IZ16" s="31"/>
      <c r="JA16" s="31"/>
      <c r="JB16" s="31"/>
      <c r="JC16" s="31"/>
      <c r="JD16" s="31"/>
      <c r="JE16" s="31"/>
      <c r="JF16" s="31"/>
      <c r="JG16" s="31"/>
      <c r="JH16" s="31"/>
      <c r="JI16" s="31"/>
      <c r="JJ16" s="31"/>
      <c r="JK16" s="31"/>
      <c r="JL16" s="31"/>
      <c r="JM16" s="31"/>
      <c r="JN16" s="31"/>
      <c r="JO16" s="31"/>
      <c r="JP16" s="31"/>
      <c r="JQ16" s="31"/>
      <c r="JR16" s="31"/>
      <c r="JS16" s="31"/>
      <c r="JT16" s="31"/>
      <c r="JU16" s="31"/>
      <c r="JV16" s="31"/>
      <c r="JW16" s="31"/>
      <c r="JX16" s="31"/>
      <c r="JY16" s="31"/>
      <c r="JZ16" s="31"/>
      <c r="KA16" s="31"/>
      <c r="KB16" s="31"/>
      <c r="KC16" s="31"/>
      <c r="KD16" s="31"/>
      <c r="KE16" s="31"/>
      <c r="KF16" s="31"/>
      <c r="KG16" s="31"/>
      <c r="KH16" s="31"/>
      <c r="KI16" s="31"/>
      <c r="KJ16" s="31"/>
      <c r="KK16" s="31"/>
      <c r="KL16" s="31"/>
      <c r="KM16" s="31"/>
      <c r="KN16" s="31"/>
      <c r="KO16" s="31"/>
      <c r="KP16" s="31"/>
      <c r="KQ16" s="31"/>
      <c r="KR16" s="31"/>
      <c r="KS16" s="31"/>
      <c r="KT16" s="31"/>
      <c r="KU16" s="31"/>
      <c r="KV16" s="31"/>
      <c r="KW16" s="31"/>
      <c r="KX16" s="31"/>
      <c r="KY16" s="31"/>
      <c r="KZ16" s="31"/>
      <c r="LA16" s="31"/>
      <c r="LB16" s="31"/>
      <c r="LC16" s="31"/>
      <c r="LD16" s="31"/>
      <c r="LE16" s="31"/>
      <c r="LF16" s="31"/>
      <c r="LY16" s="37"/>
      <c r="LZ16" s="37"/>
    </row>
    <row r="17" spans="1:338" s="30" customFormat="1" ht="20.100000000000001" customHeight="1" x14ac:dyDescent="0.2">
      <c r="A17" s="56">
        <v>15</v>
      </c>
      <c r="B17" s="62">
        <v>7372</v>
      </c>
      <c r="C17" s="57" t="s">
        <v>512</v>
      </c>
      <c r="D17" s="61" t="s">
        <v>376</v>
      </c>
      <c r="E17" s="59" t="s">
        <v>401</v>
      </c>
      <c r="F17" s="59" t="s">
        <v>420</v>
      </c>
      <c r="G17" s="62" t="s">
        <v>423</v>
      </c>
      <c r="H17" s="61" t="s">
        <v>552</v>
      </c>
      <c r="I17" s="62" t="s">
        <v>503</v>
      </c>
      <c r="J17" s="57" t="s">
        <v>553</v>
      </c>
      <c r="K17" s="57" t="s">
        <v>176</v>
      </c>
      <c r="L17" s="33" t="s">
        <v>554</v>
      </c>
      <c r="M17" s="33" t="s">
        <v>408</v>
      </c>
      <c r="N17" s="34" t="s">
        <v>555</v>
      </c>
      <c r="O17" s="33" t="s">
        <v>556</v>
      </c>
      <c r="P17" s="31" t="s">
        <v>438</v>
      </c>
      <c r="Q17" s="31" t="s">
        <v>557</v>
      </c>
      <c r="R17" s="31" t="s">
        <v>27</v>
      </c>
      <c r="S17" s="35" t="s">
        <v>558</v>
      </c>
      <c r="T17" s="33" t="s">
        <v>415</v>
      </c>
      <c r="U17" s="35" t="s">
        <v>27</v>
      </c>
      <c r="V17" s="34" t="s">
        <v>416</v>
      </c>
      <c r="W17" s="34" t="s">
        <v>559</v>
      </c>
      <c r="X17" s="34" t="s">
        <v>418</v>
      </c>
      <c r="Y17" s="35" t="s">
        <v>402</v>
      </c>
      <c r="Z17" s="31" t="s">
        <v>175</v>
      </c>
      <c r="AA17" s="64">
        <v>44578</v>
      </c>
      <c r="AB17" s="61" t="s">
        <v>403</v>
      </c>
      <c r="AC17" s="34" t="s">
        <v>560</v>
      </c>
      <c r="AD17" s="61" t="s">
        <v>420</v>
      </c>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c r="CP17" s="31"/>
      <c r="CQ17" s="31"/>
      <c r="CR17" s="31"/>
      <c r="CS17" s="31"/>
      <c r="CT17" s="31"/>
      <c r="CU17" s="31"/>
      <c r="CV17" s="31"/>
      <c r="CW17" s="31"/>
      <c r="CX17" s="31"/>
      <c r="CY17" s="31"/>
      <c r="CZ17" s="31"/>
      <c r="DA17" s="31"/>
      <c r="DB17" s="31"/>
      <c r="DC17" s="31"/>
      <c r="DD17" s="31"/>
      <c r="DE17" s="31"/>
      <c r="DF17" s="31"/>
      <c r="DG17" s="31"/>
      <c r="DH17" s="31"/>
      <c r="DI17" s="31"/>
      <c r="DJ17" s="31"/>
      <c r="DK17" s="31"/>
      <c r="DL17" s="31"/>
      <c r="DM17" s="31"/>
      <c r="DN17" s="31"/>
      <c r="DO17" s="31"/>
      <c r="DP17" s="31"/>
      <c r="DQ17" s="31"/>
      <c r="DR17" s="31"/>
      <c r="DS17" s="31"/>
      <c r="DT17" s="31"/>
      <c r="DU17" s="31"/>
      <c r="DV17" s="31"/>
      <c r="DW17" s="31"/>
      <c r="DX17" s="31"/>
      <c r="DY17" s="31"/>
      <c r="DZ17" s="31"/>
      <c r="EA17" s="31"/>
      <c r="EB17" s="31"/>
      <c r="EC17" s="31"/>
      <c r="ED17" s="31"/>
      <c r="EE17" s="31"/>
      <c r="EF17" s="31"/>
      <c r="EG17" s="31"/>
      <c r="EH17" s="31"/>
      <c r="EI17" s="31"/>
      <c r="EJ17" s="31"/>
      <c r="EK17" s="31"/>
      <c r="EL17" s="31"/>
      <c r="EM17" s="31"/>
      <c r="EN17" s="31"/>
      <c r="EO17" s="31"/>
      <c r="EP17" s="31"/>
      <c r="EQ17" s="31"/>
      <c r="ER17" s="31"/>
      <c r="ES17" s="31"/>
      <c r="ET17" s="31"/>
      <c r="EU17" s="31"/>
      <c r="EV17" s="31"/>
      <c r="EW17" s="31"/>
      <c r="EX17" s="31"/>
      <c r="EY17" s="31"/>
      <c r="EZ17" s="31"/>
      <c r="FA17" s="31"/>
      <c r="FB17" s="31"/>
      <c r="FC17" s="31"/>
      <c r="FD17" s="31"/>
      <c r="FE17" s="31"/>
      <c r="FF17" s="31"/>
      <c r="FG17" s="31"/>
      <c r="FH17" s="31"/>
      <c r="FI17" s="31"/>
      <c r="FJ17" s="31"/>
      <c r="FK17" s="31"/>
      <c r="FL17" s="31"/>
      <c r="FM17" s="31"/>
      <c r="FN17" s="31"/>
      <c r="FO17" s="31"/>
      <c r="FP17" s="31"/>
      <c r="FQ17" s="31"/>
      <c r="FR17" s="31"/>
      <c r="FS17" s="31"/>
      <c r="FT17" s="31"/>
      <c r="FU17" s="31"/>
      <c r="FV17" s="31"/>
      <c r="FW17" s="31"/>
      <c r="FX17" s="31"/>
      <c r="FY17" s="31"/>
      <c r="FZ17" s="31"/>
      <c r="GA17" s="31"/>
      <c r="GB17" s="31"/>
      <c r="GC17" s="31"/>
      <c r="GD17" s="31"/>
      <c r="GE17" s="31"/>
      <c r="GF17" s="31"/>
      <c r="GG17" s="31"/>
      <c r="GH17" s="31"/>
      <c r="GI17" s="31"/>
      <c r="GJ17" s="31"/>
      <c r="GK17" s="31"/>
      <c r="GL17" s="31"/>
      <c r="GM17" s="31"/>
      <c r="GN17" s="31"/>
      <c r="GO17" s="31"/>
      <c r="GP17" s="31"/>
      <c r="GQ17" s="31"/>
      <c r="GR17" s="31"/>
      <c r="GS17" s="31"/>
      <c r="GT17" s="31"/>
      <c r="GU17" s="31"/>
      <c r="GV17" s="31"/>
      <c r="GW17" s="31"/>
      <c r="GX17" s="31"/>
      <c r="GY17" s="31"/>
      <c r="GZ17" s="31"/>
      <c r="HA17" s="31"/>
      <c r="HB17" s="31"/>
      <c r="HC17" s="31"/>
      <c r="HD17" s="31"/>
      <c r="HE17" s="31"/>
      <c r="HF17" s="31"/>
      <c r="HG17" s="31"/>
      <c r="HH17" s="31"/>
      <c r="HI17" s="31"/>
      <c r="HJ17" s="31"/>
      <c r="HK17" s="31"/>
      <c r="HL17" s="31"/>
      <c r="HM17" s="31"/>
      <c r="HN17" s="31"/>
      <c r="HO17" s="31"/>
      <c r="HP17" s="31"/>
      <c r="HQ17" s="31"/>
      <c r="HR17" s="31"/>
      <c r="HS17" s="31"/>
      <c r="HT17" s="31"/>
      <c r="HU17" s="31"/>
      <c r="HV17" s="31"/>
      <c r="HW17" s="31"/>
      <c r="HX17" s="31"/>
      <c r="HY17" s="31"/>
      <c r="HZ17" s="31"/>
      <c r="IA17" s="31"/>
      <c r="IB17" s="31"/>
      <c r="IC17" s="31"/>
      <c r="ID17" s="31"/>
      <c r="IE17" s="31"/>
      <c r="IF17" s="31"/>
      <c r="IG17" s="31"/>
      <c r="IH17" s="31"/>
      <c r="II17" s="31"/>
      <c r="IJ17" s="31"/>
      <c r="IK17" s="31"/>
      <c r="IL17" s="31"/>
      <c r="IM17" s="31"/>
      <c r="IN17" s="31"/>
      <c r="IO17" s="31"/>
      <c r="IP17" s="31"/>
      <c r="IQ17" s="31"/>
      <c r="IR17" s="31"/>
      <c r="IS17" s="31"/>
      <c r="IT17" s="31"/>
      <c r="IU17" s="31"/>
      <c r="IV17" s="31"/>
      <c r="IW17" s="31"/>
      <c r="IX17" s="31"/>
      <c r="IY17" s="31"/>
      <c r="IZ17" s="31"/>
      <c r="JA17" s="31"/>
      <c r="JB17" s="31"/>
      <c r="JC17" s="31"/>
      <c r="JD17" s="31"/>
      <c r="JE17" s="31"/>
      <c r="JF17" s="31"/>
      <c r="JG17" s="31"/>
      <c r="JH17" s="31"/>
      <c r="JI17" s="31"/>
      <c r="JJ17" s="31"/>
      <c r="JK17" s="31"/>
      <c r="JL17" s="31"/>
      <c r="JM17" s="31"/>
      <c r="JN17" s="31"/>
      <c r="JO17" s="31"/>
      <c r="JP17" s="31"/>
      <c r="JQ17" s="31"/>
      <c r="JR17" s="31"/>
      <c r="JS17" s="31"/>
      <c r="JT17" s="31"/>
      <c r="JU17" s="31"/>
      <c r="JV17" s="31"/>
      <c r="JW17" s="31"/>
      <c r="JX17" s="31"/>
      <c r="JY17" s="31"/>
      <c r="JZ17" s="31"/>
      <c r="KA17" s="31"/>
      <c r="KB17" s="31"/>
      <c r="KC17" s="31"/>
      <c r="KD17" s="31"/>
      <c r="KE17" s="31"/>
      <c r="KF17" s="31"/>
      <c r="KG17" s="31"/>
      <c r="KH17" s="31"/>
      <c r="KI17" s="31"/>
      <c r="KJ17" s="31"/>
      <c r="KK17" s="31"/>
      <c r="KL17" s="31"/>
      <c r="KM17" s="31"/>
      <c r="KN17" s="31"/>
      <c r="KO17" s="31"/>
      <c r="KP17" s="31"/>
      <c r="KQ17" s="31"/>
      <c r="KR17" s="31"/>
      <c r="KS17" s="31"/>
      <c r="KT17" s="31"/>
      <c r="KU17" s="31"/>
      <c r="KV17" s="31"/>
      <c r="KW17" s="31"/>
      <c r="KX17" s="31"/>
      <c r="KY17" s="31"/>
      <c r="KZ17" s="31"/>
      <c r="LA17" s="31"/>
      <c r="LB17" s="31"/>
      <c r="LC17" s="31"/>
      <c r="LD17" s="31"/>
      <c r="LE17" s="31"/>
      <c r="LF17" s="31"/>
      <c r="LY17" s="37"/>
      <c r="LZ17" s="37"/>
    </row>
    <row r="18" spans="1:338" s="30" customFormat="1" ht="20.100000000000001" customHeight="1" x14ac:dyDescent="0.2">
      <c r="A18" s="56"/>
      <c r="B18" s="62"/>
      <c r="C18" s="57"/>
      <c r="D18" s="61"/>
      <c r="E18" s="59"/>
      <c r="F18" s="59"/>
      <c r="G18" s="62"/>
      <c r="H18" s="61"/>
      <c r="I18" s="62"/>
      <c r="J18" s="57"/>
      <c r="K18" s="57"/>
      <c r="L18" s="33" t="s">
        <v>407</v>
      </c>
      <c r="M18" s="33" t="s">
        <v>408</v>
      </c>
      <c r="N18" s="34" t="s">
        <v>561</v>
      </c>
      <c r="O18" s="33" t="s">
        <v>556</v>
      </c>
      <c r="P18" s="31" t="s">
        <v>438</v>
      </c>
      <c r="Q18" s="31" t="s">
        <v>562</v>
      </c>
      <c r="R18" s="31" t="s">
        <v>563</v>
      </c>
      <c r="S18" s="35" t="s">
        <v>558</v>
      </c>
      <c r="T18" s="33" t="s">
        <v>415</v>
      </c>
      <c r="U18" s="31" t="s">
        <v>27</v>
      </c>
      <c r="V18" s="34" t="s">
        <v>442</v>
      </c>
      <c r="W18" s="34" t="s">
        <v>564</v>
      </c>
      <c r="X18" s="34" t="s">
        <v>418</v>
      </c>
      <c r="Y18" s="35" t="s">
        <v>402</v>
      </c>
      <c r="Z18" s="31" t="s">
        <v>175</v>
      </c>
      <c r="AA18" s="64"/>
      <c r="AB18" s="61"/>
      <c r="AC18" s="34" t="s">
        <v>565</v>
      </c>
      <c r="AD18" s="61"/>
      <c r="AE18" s="31"/>
      <c r="AF18" s="31"/>
      <c r="AG18" s="31"/>
      <c r="AH18" s="31"/>
      <c r="AI18" s="31"/>
      <c r="AJ18" s="31"/>
      <c r="AK18" s="31"/>
      <c r="AL18" s="31"/>
      <c r="AM18" s="31"/>
      <c r="AN18" s="31"/>
      <c r="AO18" s="31"/>
      <c r="AP18" s="31"/>
      <c r="AQ18" s="31"/>
      <c r="AR18" s="31"/>
      <c r="AS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c r="CP18" s="31"/>
      <c r="CQ18" s="31"/>
      <c r="CR18" s="31"/>
      <c r="CS18" s="31"/>
      <c r="CT18" s="31"/>
      <c r="CU18" s="31"/>
      <c r="CV18" s="31"/>
      <c r="CW18" s="31"/>
      <c r="CX18" s="31"/>
      <c r="CY18" s="31"/>
      <c r="CZ18" s="31"/>
      <c r="DA18" s="31"/>
      <c r="DB18" s="31"/>
      <c r="DC18" s="31"/>
      <c r="DD18" s="31"/>
      <c r="DE18" s="31"/>
      <c r="DF18" s="31"/>
      <c r="DG18" s="31"/>
      <c r="DH18" s="31"/>
      <c r="DI18" s="31"/>
      <c r="DJ18" s="31"/>
      <c r="DK18" s="31"/>
      <c r="DL18" s="31"/>
      <c r="DM18" s="31"/>
      <c r="DN18" s="31"/>
      <c r="DO18" s="31"/>
      <c r="DP18" s="31"/>
      <c r="DQ18" s="31"/>
      <c r="DR18" s="31"/>
      <c r="DS18" s="31"/>
      <c r="DT18" s="31"/>
      <c r="DU18" s="31"/>
      <c r="DV18" s="31"/>
      <c r="DW18" s="31"/>
      <c r="DX18" s="31"/>
      <c r="DY18" s="31"/>
      <c r="DZ18" s="31"/>
      <c r="EA18" s="31"/>
      <c r="EB18" s="31"/>
      <c r="EC18" s="31"/>
      <c r="ED18" s="31"/>
      <c r="EE18" s="31"/>
      <c r="EF18" s="31"/>
      <c r="EG18" s="31"/>
      <c r="EH18" s="31"/>
      <c r="EI18" s="31"/>
      <c r="EJ18" s="31"/>
      <c r="EK18" s="31"/>
      <c r="EL18" s="31"/>
      <c r="EM18" s="31"/>
      <c r="EN18" s="31"/>
      <c r="EO18" s="31"/>
      <c r="EP18" s="31"/>
      <c r="EQ18" s="31"/>
      <c r="ER18" s="31"/>
      <c r="ES18" s="31"/>
      <c r="ET18" s="31"/>
      <c r="EU18" s="31"/>
      <c r="EV18" s="31"/>
      <c r="EW18" s="31"/>
      <c r="EX18" s="31"/>
      <c r="EY18" s="31"/>
      <c r="EZ18" s="31"/>
      <c r="FA18" s="31"/>
      <c r="FB18" s="31"/>
      <c r="FC18" s="31"/>
      <c r="FD18" s="31"/>
      <c r="FE18" s="31"/>
      <c r="FF18" s="31"/>
      <c r="FG18" s="31"/>
      <c r="FH18" s="31"/>
      <c r="FI18" s="31"/>
      <c r="FJ18" s="31"/>
      <c r="FK18" s="31"/>
      <c r="FL18" s="31"/>
      <c r="FM18" s="31"/>
      <c r="FN18" s="31"/>
      <c r="FO18" s="31"/>
      <c r="FP18" s="31"/>
      <c r="FQ18" s="31"/>
      <c r="FR18" s="31"/>
      <c r="FS18" s="31"/>
      <c r="FT18" s="31"/>
      <c r="FU18" s="31"/>
      <c r="FV18" s="31"/>
      <c r="FW18" s="31"/>
      <c r="FX18" s="31"/>
      <c r="FY18" s="31"/>
      <c r="FZ18" s="31"/>
      <c r="GA18" s="31"/>
      <c r="GB18" s="31"/>
      <c r="GC18" s="31"/>
      <c r="GD18" s="31"/>
      <c r="GE18" s="31"/>
      <c r="GF18" s="31"/>
      <c r="GG18" s="31"/>
      <c r="GH18" s="31"/>
      <c r="GI18" s="31"/>
      <c r="GJ18" s="31"/>
      <c r="GK18" s="31"/>
      <c r="GL18" s="31"/>
      <c r="GM18" s="31"/>
      <c r="GN18" s="31"/>
      <c r="GO18" s="31"/>
      <c r="GP18" s="31"/>
      <c r="GQ18" s="31"/>
      <c r="GR18" s="31"/>
      <c r="GS18" s="31"/>
      <c r="GT18" s="31"/>
      <c r="GU18" s="31"/>
      <c r="GV18" s="31"/>
      <c r="GW18" s="31"/>
      <c r="GX18" s="31"/>
      <c r="GY18" s="31"/>
      <c r="GZ18" s="31"/>
      <c r="HA18" s="31"/>
      <c r="HB18" s="31"/>
      <c r="HC18" s="31"/>
      <c r="HD18" s="31"/>
      <c r="HE18" s="31"/>
      <c r="HF18" s="31"/>
      <c r="HG18" s="31"/>
      <c r="HH18" s="31"/>
      <c r="HI18" s="31"/>
      <c r="HJ18" s="31"/>
      <c r="HK18" s="31"/>
      <c r="HL18" s="31"/>
      <c r="HM18" s="31"/>
      <c r="HN18" s="31"/>
      <c r="HO18" s="31"/>
      <c r="HP18" s="31"/>
      <c r="HQ18" s="31"/>
      <c r="HR18" s="31"/>
      <c r="HS18" s="31"/>
      <c r="HT18" s="31"/>
      <c r="HU18" s="31"/>
      <c r="HV18" s="31"/>
      <c r="HW18" s="31"/>
      <c r="HX18" s="31"/>
      <c r="HY18" s="31"/>
      <c r="HZ18" s="31"/>
      <c r="IA18" s="31"/>
      <c r="IB18" s="31"/>
      <c r="IC18" s="31"/>
      <c r="ID18" s="31"/>
      <c r="IE18" s="31"/>
      <c r="IF18" s="31"/>
      <c r="IG18" s="31"/>
      <c r="IH18" s="31"/>
      <c r="II18" s="31"/>
      <c r="IJ18" s="31"/>
      <c r="IK18" s="31"/>
      <c r="IL18" s="31"/>
      <c r="IM18" s="31"/>
      <c r="IN18" s="31"/>
      <c r="IO18" s="31"/>
      <c r="IP18" s="31"/>
      <c r="IQ18" s="31"/>
      <c r="IR18" s="31"/>
      <c r="IS18" s="31"/>
      <c r="IT18" s="31"/>
      <c r="IU18" s="31"/>
      <c r="IV18" s="31"/>
      <c r="IW18" s="31"/>
      <c r="IX18" s="31"/>
      <c r="IY18" s="31"/>
      <c r="IZ18" s="31"/>
      <c r="JA18" s="31"/>
      <c r="JB18" s="31"/>
      <c r="JC18" s="31"/>
      <c r="JD18" s="31"/>
      <c r="JE18" s="31"/>
      <c r="JF18" s="31"/>
      <c r="JG18" s="31"/>
      <c r="JH18" s="31"/>
      <c r="JI18" s="31"/>
      <c r="JJ18" s="31"/>
      <c r="JK18" s="31"/>
      <c r="JL18" s="31"/>
      <c r="JM18" s="31"/>
      <c r="JN18" s="31"/>
      <c r="JO18" s="31"/>
      <c r="JP18" s="31"/>
      <c r="JQ18" s="31"/>
      <c r="JR18" s="31"/>
      <c r="JS18" s="31"/>
      <c r="JT18" s="31"/>
      <c r="JU18" s="31"/>
      <c r="JV18" s="31"/>
      <c r="JW18" s="31"/>
      <c r="JX18" s="31"/>
      <c r="JY18" s="31"/>
      <c r="JZ18" s="31"/>
      <c r="KA18" s="31"/>
      <c r="KB18" s="31"/>
      <c r="KC18" s="31"/>
      <c r="KD18" s="31"/>
      <c r="KE18" s="31"/>
      <c r="KF18" s="31"/>
      <c r="KG18" s="31"/>
      <c r="KH18" s="31"/>
      <c r="KI18" s="31"/>
      <c r="KJ18" s="31"/>
      <c r="KK18" s="31"/>
      <c r="KL18" s="31"/>
      <c r="KM18" s="31"/>
      <c r="KN18" s="31"/>
      <c r="KO18" s="31"/>
      <c r="KP18" s="31"/>
      <c r="KQ18" s="31"/>
      <c r="KR18" s="31"/>
      <c r="KS18" s="31"/>
      <c r="KT18" s="31"/>
      <c r="KU18" s="31"/>
      <c r="KV18" s="31"/>
      <c r="KW18" s="31"/>
      <c r="KX18" s="31"/>
      <c r="KY18" s="31"/>
      <c r="KZ18" s="31"/>
      <c r="LA18" s="31"/>
      <c r="LB18" s="31"/>
      <c r="LC18" s="31"/>
      <c r="LD18" s="31"/>
      <c r="LE18" s="31"/>
      <c r="LF18" s="31"/>
      <c r="LY18" s="37"/>
      <c r="LZ18" s="37"/>
    </row>
    <row r="19" spans="1:338" s="30" customFormat="1" ht="20.100000000000001" customHeight="1" x14ac:dyDescent="0.2">
      <c r="A19" s="29">
        <v>16</v>
      </c>
      <c r="B19" s="30">
        <v>8641</v>
      </c>
      <c r="C19" s="31" t="s">
        <v>566</v>
      </c>
      <c r="D19" s="32" t="s">
        <v>131</v>
      </c>
      <c r="E19" s="33" t="s">
        <v>422</v>
      </c>
      <c r="F19" s="33" t="s">
        <v>420</v>
      </c>
      <c r="G19" s="30" t="s">
        <v>403</v>
      </c>
      <c r="H19" s="34" t="s">
        <v>567</v>
      </c>
      <c r="I19" s="30" t="s">
        <v>522</v>
      </c>
      <c r="J19" s="31" t="s">
        <v>568</v>
      </c>
      <c r="K19" s="31" t="s">
        <v>216</v>
      </c>
      <c r="L19" s="33" t="s">
        <v>407</v>
      </c>
      <c r="M19" s="33" t="s">
        <v>408</v>
      </c>
      <c r="N19" s="34" t="s">
        <v>569</v>
      </c>
      <c r="O19" s="33" t="s">
        <v>410</v>
      </c>
      <c r="P19" s="31" t="s">
        <v>570</v>
      </c>
      <c r="Q19" s="31" t="s">
        <v>571</v>
      </c>
      <c r="R19" s="31" t="s">
        <v>572</v>
      </c>
      <c r="S19" s="35" t="s">
        <v>573</v>
      </c>
      <c r="T19" s="33" t="s">
        <v>415</v>
      </c>
      <c r="U19" s="35" t="s">
        <v>27</v>
      </c>
      <c r="V19" s="34" t="s">
        <v>416</v>
      </c>
      <c r="W19" s="34" t="s">
        <v>574</v>
      </c>
      <c r="X19" s="34" t="s">
        <v>418</v>
      </c>
      <c r="Y19" s="35" t="s">
        <v>402</v>
      </c>
      <c r="Z19" s="34" t="s">
        <v>220</v>
      </c>
      <c r="AA19" s="36">
        <v>44528</v>
      </c>
      <c r="AB19" s="34" t="s">
        <v>403</v>
      </c>
      <c r="AC19" s="34" t="s">
        <v>575</v>
      </c>
      <c r="AD19" s="34" t="s">
        <v>420</v>
      </c>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c r="IR19" s="31"/>
      <c r="IS19" s="31"/>
      <c r="IT19" s="31"/>
      <c r="IU19" s="31"/>
      <c r="IV19" s="31"/>
      <c r="IW19" s="31"/>
      <c r="IX19" s="31"/>
      <c r="IY19" s="31"/>
      <c r="IZ19" s="31"/>
      <c r="JA19" s="31"/>
      <c r="JB19" s="31"/>
      <c r="JC19" s="31"/>
      <c r="JD19" s="31"/>
      <c r="JE19" s="31"/>
      <c r="JF19" s="31"/>
      <c r="JG19" s="31"/>
      <c r="JH19" s="31"/>
      <c r="JI19" s="31"/>
      <c r="JJ19" s="31"/>
      <c r="JK19" s="31"/>
      <c r="JL19" s="31"/>
      <c r="JM19" s="31"/>
      <c r="JN19" s="31"/>
      <c r="JO19" s="31"/>
      <c r="JP19" s="31"/>
      <c r="JQ19" s="31"/>
      <c r="JR19" s="31"/>
      <c r="JS19" s="31"/>
      <c r="JT19" s="31"/>
      <c r="JU19" s="31"/>
      <c r="JV19" s="31"/>
      <c r="JW19" s="31"/>
      <c r="JX19" s="31"/>
      <c r="JY19" s="31"/>
      <c r="JZ19" s="31"/>
      <c r="KA19" s="31"/>
      <c r="KB19" s="31"/>
      <c r="KC19" s="31"/>
      <c r="KD19" s="31"/>
      <c r="KE19" s="31"/>
      <c r="KF19" s="31"/>
      <c r="KG19" s="31"/>
      <c r="KH19" s="31"/>
      <c r="KI19" s="31"/>
      <c r="KJ19" s="31"/>
      <c r="KK19" s="31"/>
      <c r="KL19" s="31"/>
      <c r="KM19" s="31"/>
      <c r="KN19" s="31"/>
      <c r="KO19" s="31"/>
      <c r="KP19" s="31"/>
      <c r="KQ19" s="31"/>
      <c r="KR19" s="31"/>
      <c r="KS19" s="31"/>
      <c r="KT19" s="31"/>
      <c r="KU19" s="31"/>
      <c r="KV19" s="31"/>
      <c r="KW19" s="31"/>
      <c r="KX19" s="31"/>
      <c r="KY19" s="31"/>
      <c r="KZ19" s="31"/>
      <c r="LA19" s="31"/>
      <c r="LB19" s="31"/>
      <c r="LC19" s="31"/>
      <c r="LD19" s="31"/>
      <c r="LE19" s="31"/>
      <c r="LF19" s="31"/>
      <c r="LY19" s="37"/>
      <c r="LZ19" s="37"/>
    </row>
    <row r="20" spans="1:338" ht="20.100000000000001" customHeight="1" x14ac:dyDescent="0.2">
      <c r="A20" s="29">
        <v>17</v>
      </c>
      <c r="B20" s="38">
        <v>8941</v>
      </c>
      <c r="C20" s="35" t="s">
        <v>576</v>
      </c>
      <c r="D20" s="39" t="s">
        <v>132</v>
      </c>
      <c r="E20" s="33" t="s">
        <v>401</v>
      </c>
      <c r="F20" s="33" t="s">
        <v>402</v>
      </c>
      <c r="G20" s="38" t="s">
        <v>423</v>
      </c>
      <c r="H20" s="34" t="s">
        <v>577</v>
      </c>
      <c r="I20" s="30" t="s">
        <v>405</v>
      </c>
      <c r="J20" s="35" t="s">
        <v>578</v>
      </c>
      <c r="K20" s="35" t="s">
        <v>221</v>
      </c>
      <c r="L20" s="33" t="s">
        <v>407</v>
      </c>
      <c r="M20" s="33" t="s">
        <v>138</v>
      </c>
      <c r="N20" s="34" t="s">
        <v>579</v>
      </c>
      <c r="O20" s="33" t="s">
        <v>410</v>
      </c>
      <c r="P20" s="35" t="s">
        <v>580</v>
      </c>
      <c r="Q20" s="35" t="s">
        <v>581</v>
      </c>
      <c r="R20" s="35" t="s">
        <v>582</v>
      </c>
      <c r="S20" s="35" t="s">
        <v>583</v>
      </c>
      <c r="T20" s="33" t="s">
        <v>415</v>
      </c>
      <c r="U20" s="35" t="s">
        <v>27</v>
      </c>
      <c r="V20" s="34" t="s">
        <v>416</v>
      </c>
      <c r="W20" s="34" t="s">
        <v>584</v>
      </c>
      <c r="X20" s="34" t="s">
        <v>418</v>
      </c>
      <c r="Y20" s="35" t="s">
        <v>402</v>
      </c>
      <c r="Z20" s="35" t="s">
        <v>246</v>
      </c>
      <c r="AA20" s="40">
        <v>44525</v>
      </c>
      <c r="AB20" s="34" t="s">
        <v>403</v>
      </c>
      <c r="AC20" s="34" t="s">
        <v>27</v>
      </c>
      <c r="AD20" s="34" t="s">
        <v>420</v>
      </c>
      <c r="BG20" s="35"/>
      <c r="BH20" s="35"/>
      <c r="BI20" s="35"/>
      <c r="BJ20" s="35"/>
      <c r="BK20" s="35"/>
      <c r="BL20" s="35"/>
      <c r="BM20" s="35"/>
      <c r="BN20" s="35"/>
      <c r="BO20" s="35"/>
      <c r="BP20" s="35"/>
      <c r="BQ20" s="35"/>
      <c r="BR20" s="35"/>
      <c r="BS20" s="35"/>
      <c r="BT20" s="35"/>
      <c r="BU20" s="35"/>
      <c r="BV20" s="35"/>
      <c r="BW20" s="35"/>
      <c r="BX20" s="35"/>
      <c r="BY20" s="35"/>
      <c r="BZ20" s="35"/>
      <c r="CA20" s="35"/>
      <c r="CB20" s="35"/>
      <c r="CC20" s="35"/>
      <c r="CD20" s="35"/>
      <c r="CE20" s="35"/>
      <c r="CF20" s="35"/>
      <c r="CG20" s="35"/>
      <c r="CH20" s="35"/>
      <c r="CI20" s="35"/>
      <c r="CJ20" s="35"/>
      <c r="CK20" s="35"/>
      <c r="CL20" s="35"/>
      <c r="CM20" s="35"/>
      <c r="CN20" s="35"/>
      <c r="CO20" s="35"/>
      <c r="CP20" s="35"/>
      <c r="CQ20" s="35"/>
      <c r="CR20" s="35"/>
      <c r="CS20" s="35"/>
      <c r="CT20" s="35"/>
      <c r="CU20" s="35"/>
      <c r="CV20" s="35"/>
      <c r="CW20" s="35"/>
      <c r="CX20" s="35"/>
      <c r="CY20" s="35"/>
      <c r="CZ20" s="35"/>
      <c r="DA20" s="35"/>
      <c r="DB20" s="35"/>
      <c r="DC20" s="35"/>
      <c r="DD20" s="35"/>
      <c r="DE20" s="35"/>
      <c r="DF20" s="35"/>
      <c r="DG20" s="35"/>
      <c r="DH20" s="35"/>
      <c r="DI20" s="35"/>
      <c r="DJ20" s="35"/>
      <c r="DK20" s="35"/>
      <c r="DL20" s="35"/>
      <c r="DM20" s="35"/>
      <c r="DN20" s="35"/>
      <c r="DO20" s="35"/>
      <c r="DP20" s="35"/>
      <c r="DQ20" s="35"/>
      <c r="DR20" s="35"/>
      <c r="DS20" s="35"/>
      <c r="DT20" s="35"/>
      <c r="DU20" s="35"/>
      <c r="DV20" s="35"/>
      <c r="DW20" s="35"/>
      <c r="DX20" s="35"/>
      <c r="DY20" s="35"/>
      <c r="DZ20" s="35"/>
      <c r="EA20" s="35"/>
      <c r="EB20" s="35"/>
      <c r="EC20" s="35"/>
      <c r="ED20" s="35"/>
      <c r="EE20" s="35"/>
      <c r="EF20" s="35"/>
      <c r="EG20" s="35"/>
      <c r="EH20" s="35"/>
      <c r="EI20" s="35"/>
      <c r="EJ20" s="35"/>
      <c r="EK20" s="35"/>
      <c r="EL20" s="35"/>
      <c r="EM20" s="35"/>
      <c r="EN20" s="35"/>
      <c r="EO20" s="35"/>
      <c r="EP20" s="35"/>
      <c r="EQ20" s="35"/>
      <c r="ER20" s="35"/>
      <c r="ES20" s="35"/>
      <c r="ET20" s="35"/>
      <c r="EU20" s="35"/>
      <c r="EV20" s="35"/>
      <c r="EW20" s="35"/>
      <c r="EX20" s="35"/>
      <c r="EY20" s="35"/>
      <c r="EZ20" s="35"/>
      <c r="FA20" s="35"/>
      <c r="FB20" s="35"/>
      <c r="FC20" s="35"/>
      <c r="FD20" s="35"/>
      <c r="FE20" s="35"/>
      <c r="FF20" s="35"/>
      <c r="FG20" s="35"/>
      <c r="FH20" s="35"/>
      <c r="FI20" s="35"/>
      <c r="FJ20" s="35"/>
      <c r="FK20" s="35"/>
      <c r="FL20" s="35"/>
      <c r="FM20" s="35"/>
      <c r="FN20" s="35"/>
      <c r="FO20" s="35"/>
      <c r="FP20" s="35"/>
      <c r="FQ20" s="35"/>
      <c r="FR20" s="35"/>
      <c r="FS20" s="35"/>
      <c r="FT20" s="35"/>
      <c r="FU20" s="35"/>
      <c r="FV20" s="35"/>
      <c r="FW20" s="35"/>
      <c r="FX20" s="35"/>
      <c r="FY20" s="35"/>
      <c r="FZ20" s="35"/>
      <c r="GA20" s="35"/>
      <c r="GB20" s="35"/>
      <c r="GC20" s="35"/>
      <c r="GD20" s="35"/>
      <c r="GE20" s="35"/>
      <c r="GF20" s="35"/>
      <c r="GG20" s="35"/>
      <c r="GH20" s="35"/>
      <c r="GI20" s="35"/>
      <c r="GJ20" s="35"/>
      <c r="GK20" s="35"/>
      <c r="GL20" s="35"/>
      <c r="GM20" s="35"/>
      <c r="GN20" s="35"/>
      <c r="GO20" s="35"/>
      <c r="GP20" s="35"/>
      <c r="GQ20" s="35"/>
      <c r="GR20" s="35"/>
      <c r="GS20" s="35"/>
      <c r="GT20" s="35"/>
      <c r="GU20" s="35"/>
      <c r="GV20" s="35"/>
      <c r="GW20" s="35"/>
      <c r="GX20" s="35"/>
      <c r="GY20" s="35"/>
      <c r="GZ20" s="35"/>
      <c r="HA20" s="35"/>
      <c r="HB20" s="35"/>
      <c r="HC20" s="35"/>
      <c r="HD20" s="35"/>
      <c r="HE20" s="35"/>
      <c r="HF20" s="35"/>
      <c r="HG20" s="35"/>
      <c r="HH20" s="35"/>
      <c r="HI20" s="35"/>
      <c r="HJ20" s="35"/>
      <c r="HK20" s="35"/>
      <c r="HL20" s="35"/>
      <c r="HM20" s="35"/>
      <c r="HN20" s="35"/>
      <c r="HO20" s="35"/>
      <c r="HP20" s="35"/>
      <c r="HQ20" s="35"/>
      <c r="HR20" s="35"/>
      <c r="HS20" s="35"/>
      <c r="HT20" s="35"/>
      <c r="HU20" s="35"/>
      <c r="HV20" s="35"/>
      <c r="HW20" s="35"/>
      <c r="HX20" s="35"/>
      <c r="HY20" s="35"/>
      <c r="HZ20" s="35"/>
      <c r="IA20" s="35"/>
      <c r="IB20" s="35"/>
      <c r="IC20" s="35"/>
      <c r="ID20" s="35"/>
      <c r="IE20" s="35"/>
      <c r="IF20" s="35"/>
      <c r="IG20" s="35"/>
      <c r="IH20" s="35"/>
      <c r="II20" s="35"/>
      <c r="IJ20" s="35"/>
      <c r="IK20" s="35"/>
      <c r="IL20" s="35"/>
      <c r="IM20" s="35"/>
      <c r="IN20" s="35"/>
      <c r="IO20" s="35"/>
      <c r="IP20" s="35"/>
      <c r="IQ20" s="35"/>
      <c r="IR20" s="35"/>
      <c r="IS20" s="35"/>
      <c r="IT20" s="35"/>
      <c r="IU20" s="35"/>
      <c r="IV20" s="35"/>
      <c r="IW20" s="35"/>
      <c r="IX20" s="35"/>
      <c r="IY20" s="35"/>
      <c r="IZ20" s="35"/>
      <c r="JA20" s="35"/>
      <c r="JB20" s="35"/>
      <c r="JC20" s="35"/>
      <c r="JD20" s="35"/>
      <c r="JE20" s="35"/>
      <c r="JF20" s="35"/>
      <c r="JG20" s="35"/>
      <c r="JH20" s="35"/>
      <c r="JI20" s="35"/>
      <c r="JJ20" s="35"/>
      <c r="JK20" s="35"/>
      <c r="JL20" s="35"/>
      <c r="JM20" s="35"/>
      <c r="JN20" s="35"/>
      <c r="JO20" s="35"/>
      <c r="JP20" s="35"/>
      <c r="JQ20" s="35"/>
      <c r="JR20" s="35"/>
      <c r="JS20" s="35"/>
      <c r="JT20" s="35"/>
      <c r="JU20" s="35"/>
      <c r="JV20" s="35"/>
      <c r="JW20" s="35"/>
      <c r="JX20" s="35"/>
      <c r="JY20" s="35"/>
      <c r="JZ20" s="35"/>
      <c r="KA20" s="35"/>
      <c r="KB20" s="35"/>
      <c r="KC20" s="35"/>
      <c r="KD20" s="35"/>
      <c r="KE20" s="35"/>
      <c r="KF20" s="35"/>
      <c r="KG20" s="35"/>
      <c r="KH20" s="35"/>
      <c r="KI20" s="35"/>
      <c r="KJ20" s="35"/>
      <c r="KK20" s="35"/>
      <c r="KL20" s="35"/>
      <c r="KM20" s="35"/>
      <c r="KN20" s="35"/>
      <c r="KO20" s="35"/>
      <c r="KP20" s="35"/>
      <c r="KQ20" s="35"/>
      <c r="KR20" s="35"/>
      <c r="KS20" s="35"/>
      <c r="KT20" s="35"/>
      <c r="KU20" s="35"/>
      <c r="KV20" s="35"/>
      <c r="KW20" s="35"/>
      <c r="KX20" s="35"/>
      <c r="KY20" s="35"/>
      <c r="KZ20" s="35"/>
      <c r="LA20" s="35"/>
      <c r="LB20" s="35"/>
      <c r="LC20" s="35"/>
      <c r="LD20" s="35"/>
      <c r="LE20" s="35"/>
      <c r="LF20" s="35"/>
      <c r="LY20" s="37"/>
      <c r="LZ20" s="37"/>
    </row>
    <row r="21" spans="1:338" s="30" customFormat="1" ht="20.100000000000001" customHeight="1" x14ac:dyDescent="0.2">
      <c r="A21" s="29">
        <v>18</v>
      </c>
      <c r="B21" s="30">
        <v>9148</v>
      </c>
      <c r="C21" s="31" t="s">
        <v>585</v>
      </c>
      <c r="D21" s="31" t="s">
        <v>130</v>
      </c>
      <c r="E21" s="33" t="s">
        <v>401</v>
      </c>
      <c r="F21" s="33" t="s">
        <v>402</v>
      </c>
      <c r="G21" s="30" t="s">
        <v>423</v>
      </c>
      <c r="H21" s="34" t="s">
        <v>586</v>
      </c>
      <c r="I21" s="30" t="s">
        <v>587</v>
      </c>
      <c r="J21" s="31" t="s">
        <v>588</v>
      </c>
      <c r="K21" s="31" t="s">
        <v>44</v>
      </c>
      <c r="L21" s="33" t="s">
        <v>407</v>
      </c>
      <c r="M21" s="33" t="s">
        <v>408</v>
      </c>
      <c r="N21" s="34" t="s">
        <v>589</v>
      </c>
      <c r="O21" s="33" t="s">
        <v>410</v>
      </c>
      <c r="P21" s="31" t="s">
        <v>590</v>
      </c>
      <c r="Q21" s="31" t="s">
        <v>591</v>
      </c>
      <c r="R21" s="31" t="s">
        <v>592</v>
      </c>
      <c r="S21" s="35" t="s">
        <v>593</v>
      </c>
      <c r="T21" s="33" t="s">
        <v>415</v>
      </c>
      <c r="U21" s="35" t="s">
        <v>27</v>
      </c>
      <c r="V21" s="34" t="s">
        <v>416</v>
      </c>
      <c r="W21" s="34" t="s">
        <v>594</v>
      </c>
      <c r="X21" s="34" t="s">
        <v>418</v>
      </c>
      <c r="Y21" s="35" t="s">
        <v>402</v>
      </c>
      <c r="Z21" s="34" t="s">
        <v>364</v>
      </c>
      <c r="AA21" s="36">
        <v>44574</v>
      </c>
      <c r="AB21" s="34" t="s">
        <v>403</v>
      </c>
      <c r="AC21" s="34" t="s">
        <v>595</v>
      </c>
      <c r="AD21" s="34" t="s">
        <v>420</v>
      </c>
      <c r="AT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c r="IR21" s="31"/>
      <c r="IS21" s="31"/>
      <c r="IT21" s="31"/>
      <c r="IU21" s="31"/>
      <c r="IV21" s="31"/>
      <c r="IW21" s="31"/>
      <c r="IX21" s="31"/>
      <c r="IY21" s="31"/>
      <c r="IZ21" s="31"/>
      <c r="JA21" s="31"/>
      <c r="JB21" s="31"/>
      <c r="JC21" s="31"/>
      <c r="JD21" s="31"/>
      <c r="JE21" s="31"/>
      <c r="JF21" s="31"/>
      <c r="JG21" s="31"/>
      <c r="JH21" s="31"/>
      <c r="JI21" s="31"/>
      <c r="JJ21" s="31"/>
      <c r="JK21" s="31"/>
      <c r="JL21" s="31"/>
      <c r="JM21" s="31"/>
      <c r="JN21" s="31"/>
      <c r="JO21" s="31"/>
      <c r="JP21" s="31"/>
      <c r="JQ21" s="31"/>
      <c r="JR21" s="31"/>
      <c r="JS21" s="31"/>
      <c r="JT21" s="31"/>
      <c r="JU21" s="31"/>
      <c r="JV21" s="31"/>
      <c r="JW21" s="31"/>
      <c r="JX21" s="31"/>
      <c r="JY21" s="31"/>
      <c r="JZ21" s="31"/>
      <c r="KA21" s="31"/>
      <c r="KB21" s="31"/>
      <c r="KC21" s="31"/>
      <c r="KD21" s="31"/>
      <c r="KE21" s="31"/>
      <c r="KF21" s="31"/>
      <c r="KG21" s="31"/>
      <c r="KH21" s="31"/>
      <c r="KI21" s="31"/>
      <c r="KJ21" s="31"/>
      <c r="KK21" s="31"/>
      <c r="KL21" s="31"/>
      <c r="KM21" s="31"/>
      <c r="KN21" s="31"/>
      <c r="KO21" s="31"/>
      <c r="KP21" s="31"/>
      <c r="KQ21" s="31"/>
      <c r="KR21" s="31"/>
      <c r="KS21" s="31"/>
      <c r="KT21" s="31"/>
      <c r="KU21" s="31"/>
      <c r="KV21" s="31"/>
      <c r="KW21" s="31"/>
      <c r="KX21" s="31"/>
      <c r="KY21" s="31"/>
      <c r="KZ21" s="31"/>
      <c r="LA21" s="31"/>
      <c r="LB21" s="31"/>
      <c r="LC21" s="31"/>
      <c r="LD21" s="31"/>
      <c r="LE21" s="31"/>
      <c r="LF21" s="31"/>
      <c r="LY21" s="37"/>
      <c r="LZ21" s="37"/>
    </row>
    <row r="22" spans="1:338" s="30" customFormat="1" ht="20.100000000000001" customHeight="1" x14ac:dyDescent="0.2">
      <c r="A22" s="56">
        <v>19</v>
      </c>
      <c r="B22" s="62">
        <v>9382</v>
      </c>
      <c r="C22" s="57" t="s">
        <v>596</v>
      </c>
      <c r="D22" s="32" t="s">
        <v>130</v>
      </c>
      <c r="E22" s="33" t="s">
        <v>401</v>
      </c>
      <c r="F22" s="33" t="s">
        <v>420</v>
      </c>
      <c r="G22" s="30" t="s">
        <v>423</v>
      </c>
      <c r="H22" s="34" t="s">
        <v>597</v>
      </c>
      <c r="I22" s="30" t="s">
        <v>503</v>
      </c>
      <c r="J22" s="31" t="s">
        <v>598</v>
      </c>
      <c r="K22" s="31" t="s">
        <v>599</v>
      </c>
      <c r="L22" s="33" t="s">
        <v>545</v>
      </c>
      <c r="M22" s="33" t="s">
        <v>138</v>
      </c>
      <c r="N22" s="34" t="s">
        <v>600</v>
      </c>
      <c r="O22" s="33" t="s">
        <v>27</v>
      </c>
      <c r="P22" s="31" t="s">
        <v>27</v>
      </c>
      <c r="Q22" s="31" t="s">
        <v>601</v>
      </c>
      <c r="R22" s="31" t="s">
        <v>27</v>
      </c>
      <c r="S22" s="35" t="s">
        <v>602</v>
      </c>
      <c r="T22" s="33" t="s">
        <v>550</v>
      </c>
      <c r="U22" s="35" t="s">
        <v>27</v>
      </c>
      <c r="V22" s="34" t="s">
        <v>431</v>
      </c>
      <c r="W22" s="34" t="s">
        <v>603</v>
      </c>
      <c r="X22" s="34" t="s">
        <v>418</v>
      </c>
      <c r="Y22" s="35" t="s">
        <v>402</v>
      </c>
      <c r="Z22" s="31" t="s">
        <v>307</v>
      </c>
      <c r="AA22" s="36">
        <v>44652</v>
      </c>
      <c r="AB22" s="34" t="s">
        <v>431</v>
      </c>
      <c r="AC22" s="34" t="s">
        <v>27</v>
      </c>
      <c r="AD22" s="34" t="s">
        <v>420</v>
      </c>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c r="IR22" s="31"/>
      <c r="IS22" s="31"/>
      <c r="IT22" s="31"/>
      <c r="IU22" s="31"/>
      <c r="IV22" s="31"/>
      <c r="IW22" s="31"/>
      <c r="IX22" s="31"/>
      <c r="IY22" s="31"/>
      <c r="IZ22" s="31"/>
      <c r="JA22" s="31"/>
      <c r="JB22" s="31"/>
      <c r="JC22" s="31"/>
      <c r="JD22" s="31"/>
      <c r="JE22" s="31"/>
      <c r="JF22" s="31"/>
      <c r="JG22" s="31"/>
      <c r="JH22" s="31"/>
      <c r="JI22" s="31"/>
      <c r="JJ22" s="31"/>
      <c r="JK22" s="31"/>
      <c r="JL22" s="31"/>
      <c r="JM22" s="31"/>
      <c r="JN22" s="31"/>
      <c r="JO22" s="31"/>
      <c r="JP22" s="31"/>
      <c r="JQ22" s="31"/>
      <c r="JR22" s="31"/>
      <c r="JS22" s="31"/>
      <c r="JT22" s="31"/>
      <c r="JU22" s="31"/>
      <c r="JV22" s="31"/>
      <c r="JW22" s="31"/>
      <c r="JX22" s="31"/>
      <c r="JY22" s="31"/>
      <c r="JZ22" s="31"/>
      <c r="KA22" s="31"/>
      <c r="KB22" s="31"/>
      <c r="KC22" s="31"/>
      <c r="KD22" s="31"/>
      <c r="KE22" s="31"/>
      <c r="KF22" s="31"/>
      <c r="KG22" s="31"/>
      <c r="KH22" s="31"/>
      <c r="KI22" s="31"/>
      <c r="KJ22" s="31"/>
      <c r="KK22" s="31"/>
      <c r="KL22" s="31"/>
      <c r="KM22" s="31"/>
      <c r="KN22" s="31"/>
      <c r="KO22" s="31"/>
      <c r="KP22" s="31"/>
      <c r="KQ22" s="31"/>
      <c r="KR22" s="31"/>
      <c r="KS22" s="31"/>
      <c r="KT22" s="31"/>
      <c r="KU22" s="31"/>
      <c r="KV22" s="31"/>
      <c r="KW22" s="31"/>
      <c r="KX22" s="31"/>
      <c r="KY22" s="31"/>
      <c r="KZ22" s="31"/>
      <c r="LA22" s="31"/>
      <c r="LB22" s="31"/>
      <c r="LC22" s="31"/>
      <c r="LD22" s="31"/>
      <c r="LE22" s="31"/>
      <c r="LF22" s="31"/>
      <c r="LY22" s="37"/>
      <c r="LZ22" s="37"/>
    </row>
    <row r="23" spans="1:338" s="30" customFormat="1" ht="20.100000000000001" customHeight="1" x14ac:dyDescent="0.2">
      <c r="A23" s="56"/>
      <c r="B23" s="62"/>
      <c r="C23" s="57"/>
      <c r="D23" s="32" t="s">
        <v>130</v>
      </c>
      <c r="E23" s="33" t="s">
        <v>401</v>
      </c>
      <c r="F23" s="33" t="s">
        <v>420</v>
      </c>
      <c r="G23" s="30" t="s">
        <v>423</v>
      </c>
      <c r="H23" s="34" t="s">
        <v>597</v>
      </c>
      <c r="I23" s="30" t="s">
        <v>503</v>
      </c>
      <c r="J23" s="31" t="s">
        <v>598</v>
      </c>
      <c r="K23" s="31" t="s">
        <v>604</v>
      </c>
      <c r="L23" s="33" t="s">
        <v>407</v>
      </c>
      <c r="M23" s="33" t="s">
        <v>138</v>
      </c>
      <c r="N23" s="34" t="s">
        <v>605</v>
      </c>
      <c r="O23" s="33" t="s">
        <v>606</v>
      </c>
      <c r="P23" s="31" t="s">
        <v>607</v>
      </c>
      <c r="Q23" s="31" t="s">
        <v>608</v>
      </c>
      <c r="R23" s="31" t="s">
        <v>609</v>
      </c>
      <c r="S23" s="35" t="s">
        <v>610</v>
      </c>
      <c r="T23" s="33" t="s">
        <v>611</v>
      </c>
      <c r="U23" s="31" t="s">
        <v>27</v>
      </c>
      <c r="V23" s="34" t="s">
        <v>431</v>
      </c>
      <c r="W23" s="34" t="s">
        <v>612</v>
      </c>
      <c r="X23" s="34" t="s">
        <v>418</v>
      </c>
      <c r="Y23" s="35" t="s">
        <v>613</v>
      </c>
      <c r="Z23" s="31" t="s">
        <v>614</v>
      </c>
      <c r="AA23" s="36">
        <v>44652</v>
      </c>
      <c r="AB23" s="34" t="s">
        <v>431</v>
      </c>
      <c r="AC23" s="34" t="s">
        <v>27</v>
      </c>
      <c r="AD23" s="34" t="s">
        <v>420</v>
      </c>
      <c r="BA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c r="IR23" s="31"/>
      <c r="IS23" s="31"/>
      <c r="IT23" s="31"/>
      <c r="IU23" s="31"/>
      <c r="IV23" s="31"/>
      <c r="IW23" s="31"/>
      <c r="IX23" s="31"/>
      <c r="IY23" s="31"/>
      <c r="IZ23" s="31"/>
      <c r="JA23" s="31"/>
      <c r="JB23" s="31"/>
      <c r="JC23" s="31"/>
      <c r="JD23" s="31"/>
      <c r="JE23" s="31"/>
      <c r="JF23" s="31"/>
      <c r="JG23" s="31"/>
      <c r="JH23" s="31"/>
      <c r="JI23" s="31"/>
      <c r="JJ23" s="31"/>
      <c r="JK23" s="31"/>
      <c r="JL23" s="31"/>
      <c r="JM23" s="31"/>
      <c r="JN23" s="31"/>
      <c r="JO23" s="31"/>
      <c r="JP23" s="31"/>
      <c r="JQ23" s="31"/>
      <c r="JR23" s="31"/>
      <c r="JS23" s="31"/>
      <c r="JT23" s="31"/>
      <c r="JU23" s="31"/>
      <c r="JV23" s="31"/>
      <c r="JW23" s="31"/>
      <c r="JX23" s="31"/>
      <c r="JY23" s="31"/>
      <c r="JZ23" s="31"/>
      <c r="KA23" s="31"/>
      <c r="KB23" s="31"/>
      <c r="KC23" s="31"/>
      <c r="KD23" s="31"/>
      <c r="KE23" s="31"/>
      <c r="KF23" s="31"/>
      <c r="KG23" s="31"/>
      <c r="KH23" s="31"/>
      <c r="KI23" s="31"/>
      <c r="KJ23" s="31"/>
      <c r="KK23" s="31"/>
      <c r="KL23" s="31"/>
      <c r="KM23" s="31"/>
      <c r="KN23" s="31"/>
      <c r="KO23" s="31"/>
      <c r="KP23" s="31"/>
      <c r="KQ23" s="31"/>
      <c r="KR23" s="31"/>
      <c r="KS23" s="31"/>
      <c r="KT23" s="31"/>
      <c r="KU23" s="31"/>
      <c r="KV23" s="31"/>
      <c r="KW23" s="31"/>
      <c r="KX23" s="31"/>
      <c r="KY23" s="31"/>
      <c r="KZ23" s="31"/>
      <c r="LA23" s="31"/>
      <c r="LB23" s="31"/>
      <c r="LC23" s="31"/>
      <c r="LD23" s="31"/>
      <c r="LE23" s="31"/>
      <c r="LF23" s="31"/>
      <c r="LY23" s="37"/>
      <c r="LZ23" s="37"/>
    </row>
    <row r="24" spans="1:338" s="30" customFormat="1" ht="20.100000000000001" customHeight="1" x14ac:dyDescent="0.2">
      <c r="A24" s="29">
        <v>20</v>
      </c>
      <c r="B24" s="30">
        <v>9411</v>
      </c>
      <c r="C24" s="31" t="s">
        <v>400</v>
      </c>
      <c r="D24" s="32" t="s">
        <v>130</v>
      </c>
      <c r="E24" s="33" t="s">
        <v>401</v>
      </c>
      <c r="F24" s="33" t="s">
        <v>420</v>
      </c>
      <c r="G24" s="30" t="s">
        <v>423</v>
      </c>
      <c r="H24" s="34" t="s">
        <v>477</v>
      </c>
      <c r="I24" s="30" t="s">
        <v>503</v>
      </c>
      <c r="J24" s="31" t="s">
        <v>615</v>
      </c>
      <c r="K24" s="31" t="s">
        <v>42</v>
      </c>
      <c r="L24" s="33" t="s">
        <v>449</v>
      </c>
      <c r="M24" s="33" t="s">
        <v>408</v>
      </c>
      <c r="N24" s="34" t="s">
        <v>616</v>
      </c>
      <c r="O24" s="33" t="s">
        <v>410</v>
      </c>
      <c r="P24" s="31" t="s">
        <v>617</v>
      </c>
      <c r="Q24" s="31" t="s">
        <v>618</v>
      </c>
      <c r="R24" s="31" t="s">
        <v>619</v>
      </c>
      <c r="S24" s="35" t="s">
        <v>620</v>
      </c>
      <c r="T24" s="33" t="s">
        <v>415</v>
      </c>
      <c r="U24" s="35" t="s">
        <v>27</v>
      </c>
      <c r="V24" s="34" t="s">
        <v>442</v>
      </c>
      <c r="W24" s="34" t="s">
        <v>621</v>
      </c>
      <c r="X24" s="34" t="s">
        <v>444</v>
      </c>
      <c r="Y24" s="35" t="s">
        <v>402</v>
      </c>
      <c r="Z24" s="31" t="s">
        <v>211</v>
      </c>
      <c r="AA24" s="36">
        <v>44679</v>
      </c>
      <c r="AB24" s="34" t="s">
        <v>403</v>
      </c>
      <c r="AC24" s="34" t="s">
        <v>622</v>
      </c>
      <c r="AD24" s="34" t="s">
        <v>420</v>
      </c>
      <c r="LY24" s="37"/>
      <c r="LZ24" s="37"/>
    </row>
    <row r="25" spans="1:338" s="30" customFormat="1" ht="20.100000000000001" customHeight="1" x14ac:dyDescent="0.2">
      <c r="A25" s="56">
        <v>21</v>
      </c>
      <c r="B25" s="62">
        <v>9648</v>
      </c>
      <c r="C25" s="57" t="s">
        <v>623</v>
      </c>
      <c r="D25" s="70" t="s">
        <v>133</v>
      </c>
      <c r="E25" s="59" t="s">
        <v>401</v>
      </c>
      <c r="F25" s="59" t="s">
        <v>420</v>
      </c>
      <c r="G25" s="62" t="s">
        <v>423</v>
      </c>
      <c r="H25" s="61" t="s">
        <v>624</v>
      </c>
      <c r="I25" s="62" t="s">
        <v>625</v>
      </c>
      <c r="J25" s="57" t="s">
        <v>626</v>
      </c>
      <c r="K25" s="57" t="s">
        <v>315</v>
      </c>
      <c r="L25" s="33" t="s">
        <v>407</v>
      </c>
      <c r="M25" s="33" t="s">
        <v>138</v>
      </c>
      <c r="N25" s="34" t="s">
        <v>627</v>
      </c>
      <c r="O25" s="33" t="s">
        <v>556</v>
      </c>
      <c r="P25" s="31" t="s">
        <v>628</v>
      </c>
      <c r="Q25" s="31" t="s">
        <v>629</v>
      </c>
      <c r="R25" s="31" t="s">
        <v>630</v>
      </c>
      <c r="S25" s="35" t="s">
        <v>631</v>
      </c>
      <c r="T25" s="33" t="s">
        <v>415</v>
      </c>
      <c r="U25" s="35" t="s">
        <v>27</v>
      </c>
      <c r="V25" s="34" t="s">
        <v>431</v>
      </c>
      <c r="W25" s="34" t="s">
        <v>551</v>
      </c>
      <c r="X25" s="34" t="s">
        <v>418</v>
      </c>
      <c r="Y25" s="35" t="s">
        <v>402</v>
      </c>
      <c r="Z25" s="31" t="s">
        <v>326</v>
      </c>
      <c r="AA25" s="64">
        <v>44664</v>
      </c>
      <c r="AB25" s="61" t="s">
        <v>403</v>
      </c>
      <c r="AC25" s="34" t="s">
        <v>27</v>
      </c>
      <c r="AD25" s="61" t="s">
        <v>420</v>
      </c>
      <c r="LY25" s="37"/>
      <c r="LZ25" s="37"/>
    </row>
    <row r="26" spans="1:338" s="30" customFormat="1" ht="20.100000000000001" customHeight="1" x14ac:dyDescent="0.2">
      <c r="A26" s="56"/>
      <c r="B26" s="62"/>
      <c r="C26" s="57"/>
      <c r="D26" s="70"/>
      <c r="E26" s="59"/>
      <c r="F26" s="59"/>
      <c r="G26" s="62"/>
      <c r="H26" s="61"/>
      <c r="I26" s="62"/>
      <c r="J26" s="57"/>
      <c r="K26" s="57"/>
      <c r="L26" s="33" t="s">
        <v>449</v>
      </c>
      <c r="M26" s="33" t="s">
        <v>138</v>
      </c>
      <c r="N26" s="34" t="s">
        <v>632</v>
      </c>
      <c r="O26" s="33" t="s">
        <v>556</v>
      </c>
      <c r="P26" s="31" t="s">
        <v>628</v>
      </c>
      <c r="Q26" s="31" t="s">
        <v>633</v>
      </c>
      <c r="R26" s="31" t="s">
        <v>634</v>
      </c>
      <c r="S26" s="35" t="s">
        <v>631</v>
      </c>
      <c r="T26" s="33" t="s">
        <v>415</v>
      </c>
      <c r="U26" s="31" t="s">
        <v>27</v>
      </c>
      <c r="V26" s="34" t="s">
        <v>416</v>
      </c>
      <c r="W26" s="34" t="s">
        <v>551</v>
      </c>
      <c r="X26" s="34" t="s">
        <v>418</v>
      </c>
      <c r="Y26" s="35" t="s">
        <v>402</v>
      </c>
      <c r="Z26" s="31" t="s">
        <v>326</v>
      </c>
      <c r="AA26" s="64"/>
      <c r="AB26" s="61"/>
      <c r="AC26" s="34" t="s">
        <v>27</v>
      </c>
      <c r="AD26" s="61"/>
      <c r="LY26" s="37"/>
      <c r="LZ26" s="37"/>
    </row>
    <row r="27" spans="1:338" s="30" customFormat="1" ht="20.100000000000001" customHeight="1" x14ac:dyDescent="0.2">
      <c r="A27" s="29">
        <v>22</v>
      </c>
      <c r="B27" s="30">
        <v>9988</v>
      </c>
      <c r="C27" s="31" t="s">
        <v>635</v>
      </c>
      <c r="D27" s="32" t="s">
        <v>131</v>
      </c>
      <c r="E27" s="33" t="s">
        <v>422</v>
      </c>
      <c r="F27" s="33" t="s">
        <v>420</v>
      </c>
      <c r="G27" s="30" t="s">
        <v>423</v>
      </c>
      <c r="H27" s="34" t="s">
        <v>636</v>
      </c>
      <c r="I27" s="30" t="s">
        <v>637</v>
      </c>
      <c r="J27" s="31" t="s">
        <v>638</v>
      </c>
      <c r="K27" s="31" t="s">
        <v>216</v>
      </c>
      <c r="L27" s="33" t="s">
        <v>449</v>
      </c>
      <c r="M27" s="33" t="s">
        <v>138</v>
      </c>
      <c r="N27" s="34" t="s">
        <v>639</v>
      </c>
      <c r="O27" s="33" t="s">
        <v>606</v>
      </c>
      <c r="P27" s="31" t="s">
        <v>570</v>
      </c>
      <c r="Q27" s="31" t="s">
        <v>640</v>
      </c>
      <c r="R27" s="31" t="s">
        <v>641</v>
      </c>
      <c r="S27" s="35" t="s">
        <v>642</v>
      </c>
      <c r="T27" s="33" t="s">
        <v>415</v>
      </c>
      <c r="U27" s="35" t="s">
        <v>27</v>
      </c>
      <c r="V27" s="34" t="s">
        <v>416</v>
      </c>
      <c r="W27" s="34" t="s">
        <v>643</v>
      </c>
      <c r="X27" s="34" t="s">
        <v>418</v>
      </c>
      <c r="Y27" s="35" t="s">
        <v>402</v>
      </c>
      <c r="Z27" s="34" t="s">
        <v>220</v>
      </c>
      <c r="AA27" s="36">
        <v>44588</v>
      </c>
      <c r="AB27" s="34" t="s">
        <v>644</v>
      </c>
      <c r="AC27" s="34" t="s">
        <v>27</v>
      </c>
      <c r="AD27" s="34" t="s">
        <v>420</v>
      </c>
      <c r="LY27" s="37"/>
      <c r="LZ27" s="37"/>
    </row>
    <row r="28" spans="1:338" s="30" customFormat="1" ht="20.100000000000001" customHeight="1" x14ac:dyDescent="0.2">
      <c r="A28" s="56">
        <v>23</v>
      </c>
      <c r="B28" s="62">
        <v>10187</v>
      </c>
      <c r="C28" s="57" t="s">
        <v>645</v>
      </c>
      <c r="D28" s="58" t="s">
        <v>132</v>
      </c>
      <c r="E28" s="59" t="s">
        <v>401</v>
      </c>
      <c r="F28" s="59" t="s">
        <v>402</v>
      </c>
      <c r="G28" s="62" t="s">
        <v>423</v>
      </c>
      <c r="H28" s="61" t="s">
        <v>646</v>
      </c>
      <c r="I28" s="62" t="s">
        <v>647</v>
      </c>
      <c r="J28" s="57" t="s">
        <v>648</v>
      </c>
      <c r="K28" s="57" t="s">
        <v>55</v>
      </c>
      <c r="L28" s="33" t="s">
        <v>525</v>
      </c>
      <c r="M28" s="33" t="s">
        <v>138</v>
      </c>
      <c r="N28" s="34" t="s">
        <v>649</v>
      </c>
      <c r="O28" s="33" t="s">
        <v>556</v>
      </c>
      <c r="P28" s="31" t="s">
        <v>650</v>
      </c>
      <c r="Q28" s="31" t="s">
        <v>651</v>
      </c>
      <c r="R28" s="31" t="s">
        <v>27</v>
      </c>
      <c r="S28" s="35" t="s">
        <v>652</v>
      </c>
      <c r="T28" s="33" t="s">
        <v>415</v>
      </c>
      <c r="U28" s="35" t="s">
        <v>27</v>
      </c>
      <c r="V28" s="34" t="s">
        <v>431</v>
      </c>
      <c r="W28" s="34" t="s">
        <v>653</v>
      </c>
      <c r="X28" s="34" t="s">
        <v>418</v>
      </c>
      <c r="Y28" s="35" t="s">
        <v>402</v>
      </c>
      <c r="Z28" s="31" t="s">
        <v>326</v>
      </c>
      <c r="AA28" s="64">
        <v>44681</v>
      </c>
      <c r="AB28" s="61" t="s">
        <v>644</v>
      </c>
      <c r="AC28" s="34" t="s">
        <v>27</v>
      </c>
      <c r="AD28" s="61" t="s">
        <v>420</v>
      </c>
      <c r="LY28" s="37"/>
      <c r="LZ28" s="37"/>
    </row>
    <row r="29" spans="1:338" s="30" customFormat="1" ht="20.100000000000001" customHeight="1" x14ac:dyDescent="0.2">
      <c r="A29" s="56"/>
      <c r="B29" s="62"/>
      <c r="C29" s="57"/>
      <c r="D29" s="58"/>
      <c r="E29" s="59"/>
      <c r="F29" s="59"/>
      <c r="G29" s="62"/>
      <c r="H29" s="61"/>
      <c r="I29" s="62"/>
      <c r="J29" s="57"/>
      <c r="K29" s="57"/>
      <c r="L29" s="33" t="s">
        <v>407</v>
      </c>
      <c r="M29" s="33" t="s">
        <v>408</v>
      </c>
      <c r="N29" s="34" t="s">
        <v>654</v>
      </c>
      <c r="O29" s="33" t="s">
        <v>556</v>
      </c>
      <c r="P29" s="31" t="s">
        <v>650</v>
      </c>
      <c r="Q29" s="31" t="s">
        <v>655</v>
      </c>
      <c r="R29" s="31" t="s">
        <v>656</v>
      </c>
      <c r="S29" s="35" t="s">
        <v>652</v>
      </c>
      <c r="T29" s="33" t="s">
        <v>415</v>
      </c>
      <c r="U29" s="31" t="s">
        <v>27</v>
      </c>
      <c r="V29" s="34" t="s">
        <v>442</v>
      </c>
      <c r="W29" s="34" t="s">
        <v>657</v>
      </c>
      <c r="X29" s="34" t="s">
        <v>418</v>
      </c>
      <c r="Y29" s="35" t="s">
        <v>402</v>
      </c>
      <c r="Z29" s="31" t="s">
        <v>326</v>
      </c>
      <c r="AA29" s="64"/>
      <c r="AB29" s="61"/>
      <c r="AC29" s="34" t="s">
        <v>658</v>
      </c>
      <c r="AD29" s="6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c r="IR29" s="31"/>
      <c r="IS29" s="31"/>
      <c r="IT29" s="31"/>
      <c r="IU29" s="31"/>
      <c r="IV29" s="31"/>
      <c r="IW29" s="31"/>
      <c r="IX29" s="31"/>
      <c r="IY29" s="31"/>
      <c r="IZ29" s="31"/>
      <c r="JA29" s="31"/>
      <c r="JB29" s="31"/>
      <c r="JC29" s="31"/>
      <c r="JD29" s="31"/>
      <c r="JE29" s="31"/>
      <c r="JF29" s="31"/>
      <c r="JG29" s="31"/>
      <c r="JH29" s="31"/>
      <c r="JI29" s="31"/>
      <c r="JJ29" s="31"/>
      <c r="JK29" s="31"/>
      <c r="JL29" s="31"/>
      <c r="JM29" s="31"/>
      <c r="JN29" s="31"/>
      <c r="JO29" s="31"/>
      <c r="JP29" s="31"/>
      <c r="JQ29" s="31"/>
      <c r="JR29" s="31"/>
      <c r="JS29" s="31"/>
      <c r="JT29" s="31"/>
      <c r="JU29" s="31"/>
      <c r="JV29" s="31"/>
      <c r="JW29" s="31"/>
      <c r="JX29" s="31"/>
      <c r="JY29" s="31"/>
      <c r="JZ29" s="31"/>
      <c r="KA29" s="31"/>
      <c r="KB29" s="31"/>
      <c r="KC29" s="31"/>
      <c r="KD29" s="31"/>
      <c r="KE29" s="31"/>
      <c r="KF29" s="31"/>
      <c r="KG29" s="31"/>
      <c r="KH29" s="31"/>
      <c r="KI29" s="31"/>
      <c r="KJ29" s="31"/>
      <c r="KK29" s="31"/>
      <c r="KL29" s="31"/>
      <c r="KM29" s="31"/>
      <c r="KN29" s="31"/>
      <c r="KO29" s="31"/>
      <c r="KP29" s="31"/>
      <c r="KQ29" s="31"/>
      <c r="KR29" s="31"/>
      <c r="KS29" s="31"/>
      <c r="KT29" s="31"/>
      <c r="KU29" s="31"/>
      <c r="KV29" s="31"/>
      <c r="KW29" s="31"/>
      <c r="KX29" s="31"/>
      <c r="KY29" s="31"/>
      <c r="KZ29" s="31"/>
      <c r="LA29" s="31"/>
      <c r="LB29" s="31"/>
      <c r="LC29" s="31"/>
      <c r="LD29" s="31"/>
      <c r="LE29" s="31"/>
      <c r="LY29" s="37"/>
      <c r="LZ29" s="37"/>
    </row>
    <row r="30" spans="1:338" s="30" customFormat="1" ht="20.100000000000001" customHeight="1" x14ac:dyDescent="0.2">
      <c r="A30" s="29">
        <v>24</v>
      </c>
      <c r="B30" s="30">
        <v>11817</v>
      </c>
      <c r="C30" s="31" t="s">
        <v>659</v>
      </c>
      <c r="D30" s="32" t="s">
        <v>130</v>
      </c>
      <c r="E30" s="33" t="s">
        <v>401</v>
      </c>
      <c r="F30" s="33" t="s">
        <v>420</v>
      </c>
      <c r="G30" s="30" t="s">
        <v>423</v>
      </c>
      <c r="H30" s="34" t="s">
        <v>660</v>
      </c>
      <c r="I30" s="30" t="s">
        <v>405</v>
      </c>
      <c r="J30" s="31" t="s">
        <v>661</v>
      </c>
      <c r="K30" s="31" t="s">
        <v>291</v>
      </c>
      <c r="L30" s="33" t="s">
        <v>449</v>
      </c>
      <c r="M30" s="33" t="s">
        <v>408</v>
      </c>
      <c r="N30" s="34" t="s">
        <v>662</v>
      </c>
      <c r="O30" s="33" t="s">
        <v>410</v>
      </c>
      <c r="P30" s="31" t="s">
        <v>663</v>
      </c>
      <c r="Q30" s="31" t="s">
        <v>664</v>
      </c>
      <c r="R30" s="31" t="s">
        <v>665</v>
      </c>
      <c r="S30" s="35" t="s">
        <v>666</v>
      </c>
      <c r="T30" s="33" t="s">
        <v>415</v>
      </c>
      <c r="U30" s="35" t="s">
        <v>27</v>
      </c>
      <c r="V30" s="34" t="s">
        <v>442</v>
      </c>
      <c r="W30" s="34" t="s">
        <v>667</v>
      </c>
      <c r="X30" s="34" t="s">
        <v>444</v>
      </c>
      <c r="Y30" s="35" t="s">
        <v>402</v>
      </c>
      <c r="Z30" s="31" t="s">
        <v>307</v>
      </c>
      <c r="AA30" s="36">
        <v>44555</v>
      </c>
      <c r="AB30" s="34" t="s">
        <v>403</v>
      </c>
      <c r="AC30" s="34" t="s">
        <v>668</v>
      </c>
      <c r="AD30" s="34" t="s">
        <v>420</v>
      </c>
      <c r="LY30" s="37"/>
      <c r="LZ30" s="37"/>
    </row>
    <row r="31" spans="1:338" ht="20.100000000000001" customHeight="1" x14ac:dyDescent="0.2">
      <c r="A31" s="29">
        <v>25</v>
      </c>
      <c r="B31" s="38">
        <v>11949</v>
      </c>
      <c r="C31" s="35" t="s">
        <v>669</v>
      </c>
      <c r="D31" s="39" t="s">
        <v>130</v>
      </c>
      <c r="E31" s="33" t="s">
        <v>422</v>
      </c>
      <c r="F31" s="33" t="s">
        <v>402</v>
      </c>
      <c r="G31" s="38" t="s">
        <v>423</v>
      </c>
      <c r="H31" s="34" t="s">
        <v>477</v>
      </c>
      <c r="I31" s="38" t="s">
        <v>458</v>
      </c>
      <c r="J31" s="35" t="s">
        <v>670</v>
      </c>
      <c r="K31" s="35" t="s">
        <v>46</v>
      </c>
      <c r="L31" s="33" t="s">
        <v>407</v>
      </c>
      <c r="M31" s="33" t="s">
        <v>138</v>
      </c>
      <c r="N31" s="34" t="s">
        <v>671</v>
      </c>
      <c r="O31" s="33" t="s">
        <v>410</v>
      </c>
      <c r="P31" s="35" t="s">
        <v>672</v>
      </c>
      <c r="Q31" s="35" t="s">
        <v>673</v>
      </c>
      <c r="R31" s="35" t="s">
        <v>674</v>
      </c>
      <c r="S31" s="35" t="s">
        <v>675</v>
      </c>
      <c r="T31" s="33" t="s">
        <v>415</v>
      </c>
      <c r="U31" s="35" t="s">
        <v>27</v>
      </c>
      <c r="V31" s="34" t="s">
        <v>442</v>
      </c>
      <c r="W31" s="34" t="s">
        <v>676</v>
      </c>
      <c r="X31" s="34" t="s">
        <v>444</v>
      </c>
      <c r="Y31" s="35" t="s">
        <v>402</v>
      </c>
      <c r="Z31" s="31" t="s">
        <v>211</v>
      </c>
      <c r="AA31" s="40">
        <v>44612</v>
      </c>
      <c r="AB31" s="34" t="s">
        <v>403</v>
      </c>
      <c r="AC31" s="34" t="s">
        <v>27</v>
      </c>
      <c r="AD31" s="34" t="s">
        <v>420</v>
      </c>
      <c r="LR31" s="38"/>
      <c r="LS31" s="38"/>
      <c r="LT31" s="38"/>
      <c r="LU31" s="38"/>
      <c r="LV31" s="38"/>
      <c r="LW31" s="38"/>
      <c r="LX31" s="38"/>
      <c r="LY31" s="37"/>
      <c r="LZ31" s="37"/>
    </row>
    <row r="32" spans="1:338" ht="20.100000000000001" customHeight="1" x14ac:dyDescent="0.2">
      <c r="A32" s="29">
        <v>26</v>
      </c>
      <c r="B32" s="38">
        <v>12418</v>
      </c>
      <c r="C32" s="35" t="s">
        <v>678</v>
      </c>
      <c r="D32" s="39" t="s">
        <v>131</v>
      </c>
      <c r="E32" s="33" t="s">
        <v>401</v>
      </c>
      <c r="F32" s="33" t="s">
        <v>402</v>
      </c>
      <c r="G32" s="38" t="s">
        <v>423</v>
      </c>
      <c r="H32" s="34" t="s">
        <v>679</v>
      </c>
      <c r="I32" s="38" t="s">
        <v>680</v>
      </c>
      <c r="J32" s="35" t="s">
        <v>681</v>
      </c>
      <c r="K32" s="35" t="s">
        <v>144</v>
      </c>
      <c r="L32" s="33" t="s">
        <v>407</v>
      </c>
      <c r="M32" s="33" t="s">
        <v>138</v>
      </c>
      <c r="N32" s="34" t="s">
        <v>682</v>
      </c>
      <c r="O32" s="33" t="s">
        <v>410</v>
      </c>
      <c r="P32" s="35" t="s">
        <v>683</v>
      </c>
      <c r="Q32" s="35" t="s">
        <v>684</v>
      </c>
      <c r="R32" s="35" t="s">
        <v>685</v>
      </c>
      <c r="S32" s="35" t="s">
        <v>686</v>
      </c>
      <c r="T32" s="33" t="s">
        <v>415</v>
      </c>
      <c r="U32" s="35" t="s">
        <v>27</v>
      </c>
      <c r="V32" s="34" t="s">
        <v>431</v>
      </c>
      <c r="W32" s="34" t="s">
        <v>687</v>
      </c>
      <c r="X32" s="34" t="s">
        <v>418</v>
      </c>
      <c r="Y32" s="35" t="s">
        <v>402</v>
      </c>
      <c r="Z32" s="35" t="s">
        <v>162</v>
      </c>
      <c r="AA32" s="40">
        <v>44685</v>
      </c>
      <c r="AB32" s="34" t="s">
        <v>431</v>
      </c>
      <c r="AC32" s="34" t="s">
        <v>27</v>
      </c>
      <c r="AD32" s="34" t="s">
        <v>420</v>
      </c>
      <c r="BG32" s="35"/>
      <c r="LR32" s="38"/>
      <c r="LS32" s="38"/>
      <c r="LT32" s="38"/>
      <c r="LU32" s="38"/>
      <c r="LV32" s="38"/>
      <c r="LW32" s="38"/>
      <c r="LX32" s="38"/>
      <c r="LY32" s="37"/>
      <c r="LZ32" s="37"/>
    </row>
    <row r="33" spans="1:338" s="30" customFormat="1" ht="20.100000000000001" customHeight="1" x14ac:dyDescent="0.2">
      <c r="A33" s="56">
        <v>27</v>
      </c>
      <c r="B33" s="62">
        <v>12750</v>
      </c>
      <c r="C33" s="57" t="s">
        <v>688</v>
      </c>
      <c r="D33" s="61" t="s">
        <v>376</v>
      </c>
      <c r="E33" s="59" t="s">
        <v>401</v>
      </c>
      <c r="F33" s="59" t="s">
        <v>402</v>
      </c>
      <c r="G33" s="62" t="s">
        <v>423</v>
      </c>
      <c r="H33" s="61" t="s">
        <v>689</v>
      </c>
      <c r="I33" s="62" t="s">
        <v>503</v>
      </c>
      <c r="J33" s="57" t="s">
        <v>690</v>
      </c>
      <c r="K33" s="57" t="s">
        <v>176</v>
      </c>
      <c r="L33" s="33" t="s">
        <v>554</v>
      </c>
      <c r="M33" s="33" t="s">
        <v>408</v>
      </c>
      <c r="N33" s="34" t="s">
        <v>555</v>
      </c>
      <c r="O33" s="33" t="s">
        <v>556</v>
      </c>
      <c r="P33" s="31" t="s">
        <v>438</v>
      </c>
      <c r="Q33" s="31" t="s">
        <v>557</v>
      </c>
      <c r="R33" s="31" t="s">
        <v>27</v>
      </c>
      <c r="S33" s="63" t="s">
        <v>517</v>
      </c>
      <c r="T33" s="33" t="s">
        <v>415</v>
      </c>
      <c r="U33" s="35" t="s">
        <v>27</v>
      </c>
      <c r="V33" s="34" t="s">
        <v>442</v>
      </c>
      <c r="W33" s="34" t="s">
        <v>27</v>
      </c>
      <c r="X33" s="34" t="s">
        <v>444</v>
      </c>
      <c r="Y33" s="35" t="s">
        <v>402</v>
      </c>
      <c r="Z33" s="31" t="s">
        <v>175</v>
      </c>
      <c r="AA33" s="64">
        <v>44794</v>
      </c>
      <c r="AB33" s="61" t="s">
        <v>403</v>
      </c>
      <c r="AC33" s="34" t="s">
        <v>560</v>
      </c>
      <c r="AD33" s="34" t="s">
        <v>420</v>
      </c>
      <c r="LY33" s="37"/>
      <c r="LZ33" s="37"/>
    </row>
    <row r="34" spans="1:338" s="30" customFormat="1" ht="20.100000000000001" customHeight="1" x14ac:dyDescent="0.2">
      <c r="A34" s="56"/>
      <c r="B34" s="62"/>
      <c r="C34" s="57"/>
      <c r="D34" s="61"/>
      <c r="E34" s="59"/>
      <c r="F34" s="59"/>
      <c r="G34" s="62"/>
      <c r="H34" s="61"/>
      <c r="I34" s="62"/>
      <c r="J34" s="57"/>
      <c r="K34" s="57"/>
      <c r="L34" s="33" t="s">
        <v>407</v>
      </c>
      <c r="M34" s="33" t="s">
        <v>408</v>
      </c>
      <c r="N34" s="34" t="s">
        <v>691</v>
      </c>
      <c r="O34" s="33" t="s">
        <v>556</v>
      </c>
      <c r="P34" s="31" t="s">
        <v>438</v>
      </c>
      <c r="Q34" s="31" t="s">
        <v>692</v>
      </c>
      <c r="R34" s="31" t="s">
        <v>693</v>
      </c>
      <c r="S34" s="63"/>
      <c r="T34" s="33" t="s">
        <v>415</v>
      </c>
      <c r="U34" s="31" t="s">
        <v>27</v>
      </c>
      <c r="V34" s="34" t="s">
        <v>416</v>
      </c>
      <c r="W34" s="34" t="s">
        <v>27</v>
      </c>
      <c r="X34" s="34" t="s">
        <v>444</v>
      </c>
      <c r="Y34" s="35" t="s">
        <v>402</v>
      </c>
      <c r="Z34" s="31" t="s">
        <v>175</v>
      </c>
      <c r="AA34" s="64"/>
      <c r="AB34" s="61"/>
      <c r="AC34" s="34" t="s">
        <v>694</v>
      </c>
      <c r="AD34" s="34" t="s">
        <v>420</v>
      </c>
      <c r="LY34" s="37"/>
      <c r="LZ34" s="37"/>
    </row>
    <row r="35" spans="1:338" s="30" customFormat="1" ht="20.100000000000001" customHeight="1" x14ac:dyDescent="0.2">
      <c r="A35" s="29">
        <v>28</v>
      </c>
      <c r="B35" s="30">
        <v>13100</v>
      </c>
      <c r="C35" s="31" t="s">
        <v>695</v>
      </c>
      <c r="D35" s="32" t="s">
        <v>130</v>
      </c>
      <c r="E35" s="33" t="s">
        <v>401</v>
      </c>
      <c r="F35" s="33" t="s">
        <v>402</v>
      </c>
      <c r="G35" s="30" t="s">
        <v>423</v>
      </c>
      <c r="H35" s="34" t="s">
        <v>447</v>
      </c>
      <c r="I35" s="30" t="s">
        <v>458</v>
      </c>
      <c r="J35" s="31" t="s">
        <v>696</v>
      </c>
      <c r="K35" s="31" t="s">
        <v>168</v>
      </c>
      <c r="L35" s="33" t="s">
        <v>449</v>
      </c>
      <c r="M35" s="33" t="s">
        <v>138</v>
      </c>
      <c r="N35" s="34" t="s">
        <v>697</v>
      </c>
      <c r="O35" s="33" t="s">
        <v>410</v>
      </c>
      <c r="P35" s="31" t="s">
        <v>698</v>
      </c>
      <c r="Q35" s="31" t="s">
        <v>699</v>
      </c>
      <c r="R35" s="31" t="s">
        <v>700</v>
      </c>
      <c r="S35" s="35" t="s">
        <v>701</v>
      </c>
      <c r="T35" s="33" t="s">
        <v>415</v>
      </c>
      <c r="U35" s="35" t="s">
        <v>27</v>
      </c>
      <c r="V35" s="34" t="s">
        <v>416</v>
      </c>
      <c r="W35" s="34" t="s">
        <v>702</v>
      </c>
      <c r="X35" s="34" t="s">
        <v>418</v>
      </c>
      <c r="Y35" s="35" t="s">
        <v>402</v>
      </c>
      <c r="Z35" s="31" t="s">
        <v>193</v>
      </c>
      <c r="AA35" s="36">
        <v>44690</v>
      </c>
      <c r="AB35" s="34" t="s">
        <v>403</v>
      </c>
      <c r="AC35" s="34" t="s">
        <v>27</v>
      </c>
      <c r="AD35" s="34" t="s">
        <v>703</v>
      </c>
      <c r="LY35" s="37"/>
      <c r="LZ35" s="37"/>
    </row>
    <row r="36" spans="1:338" s="30" customFormat="1" ht="20.100000000000001" customHeight="1" x14ac:dyDescent="0.2">
      <c r="A36" s="29">
        <v>29</v>
      </c>
      <c r="B36" s="30">
        <v>13205</v>
      </c>
      <c r="C36" s="31" t="s">
        <v>704</v>
      </c>
      <c r="D36" s="32" t="s">
        <v>130</v>
      </c>
      <c r="E36" s="33" t="s">
        <v>422</v>
      </c>
      <c r="F36" s="33" t="s">
        <v>420</v>
      </c>
      <c r="G36" s="30" t="s">
        <v>403</v>
      </c>
      <c r="H36" s="34" t="s">
        <v>577</v>
      </c>
      <c r="I36" s="30" t="s">
        <v>705</v>
      </c>
      <c r="J36" s="35" t="s">
        <v>706</v>
      </c>
      <c r="K36" s="31" t="s">
        <v>60</v>
      </c>
      <c r="L36" s="33" t="s">
        <v>707</v>
      </c>
      <c r="M36" s="33" t="s">
        <v>138</v>
      </c>
      <c r="N36" s="34" t="s">
        <v>708</v>
      </c>
      <c r="O36" s="33" t="s">
        <v>27</v>
      </c>
      <c r="P36" s="31" t="s">
        <v>709</v>
      </c>
      <c r="Q36" s="31" t="s">
        <v>710</v>
      </c>
      <c r="R36" s="31" t="s">
        <v>27</v>
      </c>
      <c r="S36" s="35" t="s">
        <v>711</v>
      </c>
      <c r="T36" s="33" t="s">
        <v>712</v>
      </c>
      <c r="U36" s="35" t="s">
        <v>27</v>
      </c>
      <c r="V36" s="34" t="s">
        <v>416</v>
      </c>
      <c r="W36" s="34" t="s">
        <v>551</v>
      </c>
      <c r="X36" s="34" t="s">
        <v>418</v>
      </c>
      <c r="Y36" s="35" t="s">
        <v>402</v>
      </c>
      <c r="Z36" s="31" t="s">
        <v>211</v>
      </c>
      <c r="AA36" s="36">
        <v>44703</v>
      </c>
      <c r="AB36" s="34" t="s">
        <v>403</v>
      </c>
      <c r="AC36" s="34" t="s">
        <v>27</v>
      </c>
      <c r="AD36" s="34" t="s">
        <v>420</v>
      </c>
      <c r="LY36" s="37"/>
      <c r="LZ36" s="37"/>
    </row>
    <row r="37" spans="1:338" ht="20.100000000000001" customHeight="1" x14ac:dyDescent="0.2">
      <c r="A37" s="29">
        <v>30</v>
      </c>
      <c r="B37" s="38">
        <v>13431</v>
      </c>
      <c r="C37" s="35" t="s">
        <v>713</v>
      </c>
      <c r="D37" s="39" t="s">
        <v>132</v>
      </c>
      <c r="E37" s="33" t="s">
        <v>422</v>
      </c>
      <c r="F37" s="33" t="s">
        <v>402</v>
      </c>
      <c r="G37" s="38" t="s">
        <v>423</v>
      </c>
      <c r="H37" s="34" t="s">
        <v>522</v>
      </c>
      <c r="I37" s="38" t="s">
        <v>714</v>
      </c>
      <c r="J37" s="35" t="s">
        <v>715</v>
      </c>
      <c r="K37" s="35" t="s">
        <v>716</v>
      </c>
      <c r="L37" s="33" t="s">
        <v>717</v>
      </c>
      <c r="M37" s="33" t="s">
        <v>138</v>
      </c>
      <c r="N37" s="34" t="s">
        <v>718</v>
      </c>
      <c r="O37" s="33" t="s">
        <v>410</v>
      </c>
      <c r="P37" s="35" t="s">
        <v>719</v>
      </c>
      <c r="Q37" s="35" t="s">
        <v>720</v>
      </c>
      <c r="R37" s="35" t="s">
        <v>721</v>
      </c>
      <c r="S37" s="35" t="s">
        <v>722</v>
      </c>
      <c r="T37" s="33" t="s">
        <v>415</v>
      </c>
      <c r="U37" s="35" t="s">
        <v>27</v>
      </c>
      <c r="V37" s="34" t="s">
        <v>431</v>
      </c>
      <c r="W37" s="34" t="s">
        <v>723</v>
      </c>
      <c r="X37" s="34" t="s">
        <v>444</v>
      </c>
      <c r="Y37" s="35" t="s">
        <v>402</v>
      </c>
      <c r="Z37" s="34" t="s">
        <v>246</v>
      </c>
      <c r="AA37" s="40">
        <v>44634</v>
      </c>
      <c r="AB37" s="34" t="s">
        <v>431</v>
      </c>
      <c r="AC37" s="34" t="s">
        <v>27</v>
      </c>
      <c r="AD37" s="34" t="s">
        <v>724</v>
      </c>
      <c r="LY37" s="37"/>
      <c r="LZ37" s="37"/>
    </row>
    <row r="38" spans="1:338" s="30" customFormat="1" ht="20.100000000000001" customHeight="1" x14ac:dyDescent="0.2">
      <c r="A38" s="29">
        <v>31</v>
      </c>
      <c r="B38" s="30">
        <v>13484</v>
      </c>
      <c r="C38" s="31" t="s">
        <v>484</v>
      </c>
      <c r="D38" s="32" t="s">
        <v>132</v>
      </c>
      <c r="E38" s="33" t="s">
        <v>401</v>
      </c>
      <c r="F38" s="33" t="s">
        <v>402</v>
      </c>
      <c r="G38" s="30" t="s">
        <v>403</v>
      </c>
      <c r="H38" s="34" t="s">
        <v>625</v>
      </c>
      <c r="I38" s="30" t="s">
        <v>725</v>
      </c>
      <c r="J38" s="31" t="s">
        <v>726</v>
      </c>
      <c r="K38" s="31" t="s">
        <v>343</v>
      </c>
      <c r="L38" s="33" t="s">
        <v>554</v>
      </c>
      <c r="M38" s="33" t="s">
        <v>138</v>
      </c>
      <c r="N38" s="34" t="s">
        <v>727</v>
      </c>
      <c r="O38" s="33" t="s">
        <v>410</v>
      </c>
      <c r="P38" s="31" t="s">
        <v>728</v>
      </c>
      <c r="Q38" s="31" t="s">
        <v>729</v>
      </c>
      <c r="R38" s="31" t="s">
        <v>27</v>
      </c>
      <c r="S38" s="35" t="s">
        <v>730</v>
      </c>
      <c r="T38" s="33" t="s">
        <v>415</v>
      </c>
      <c r="U38" s="35" t="s">
        <v>27</v>
      </c>
      <c r="V38" s="34" t="s">
        <v>416</v>
      </c>
      <c r="W38" s="34" t="s">
        <v>731</v>
      </c>
      <c r="X38" s="34" t="s">
        <v>444</v>
      </c>
      <c r="Y38" s="35" t="s">
        <v>402</v>
      </c>
      <c r="Z38" s="31" t="s">
        <v>344</v>
      </c>
      <c r="AA38" s="36">
        <v>44649</v>
      </c>
      <c r="AB38" s="34" t="s">
        <v>403</v>
      </c>
      <c r="AC38" s="34" t="s">
        <v>27</v>
      </c>
      <c r="AD38" s="34" t="s">
        <v>420</v>
      </c>
      <c r="AT38" s="31"/>
      <c r="LY38" s="37"/>
      <c r="LZ38" s="37"/>
    </row>
    <row r="39" spans="1:338" s="30" customFormat="1" ht="20.100000000000001" customHeight="1" x14ac:dyDescent="0.2">
      <c r="A39" s="29">
        <v>32</v>
      </c>
      <c r="B39" s="30">
        <v>13512</v>
      </c>
      <c r="C39" s="31" t="s">
        <v>732</v>
      </c>
      <c r="D39" s="32" t="s">
        <v>130</v>
      </c>
      <c r="E39" s="33" t="s">
        <v>401</v>
      </c>
      <c r="F39" s="33" t="s">
        <v>402</v>
      </c>
      <c r="G39" s="30" t="s">
        <v>423</v>
      </c>
      <c r="H39" s="34" t="s">
        <v>733</v>
      </c>
      <c r="I39" s="30" t="s">
        <v>405</v>
      </c>
      <c r="J39" s="31" t="s">
        <v>734</v>
      </c>
      <c r="K39" s="31" t="s">
        <v>177</v>
      </c>
      <c r="L39" s="33" t="s">
        <v>554</v>
      </c>
      <c r="M39" s="33" t="s">
        <v>138</v>
      </c>
      <c r="N39" s="34" t="s">
        <v>735</v>
      </c>
      <c r="O39" s="33" t="s">
        <v>410</v>
      </c>
      <c r="P39" s="31" t="s">
        <v>736</v>
      </c>
      <c r="Q39" s="31" t="s">
        <v>737</v>
      </c>
      <c r="R39" s="31" t="s">
        <v>27</v>
      </c>
      <c r="S39" s="35" t="s">
        <v>738</v>
      </c>
      <c r="T39" s="33" t="s">
        <v>415</v>
      </c>
      <c r="U39" s="35" t="s">
        <v>27</v>
      </c>
      <c r="V39" s="34" t="s">
        <v>442</v>
      </c>
      <c r="W39" s="34" t="s">
        <v>551</v>
      </c>
      <c r="X39" s="34" t="s">
        <v>444</v>
      </c>
      <c r="Y39" s="35" t="s">
        <v>402</v>
      </c>
      <c r="Z39" s="31" t="s">
        <v>175</v>
      </c>
      <c r="AA39" s="36">
        <v>44808</v>
      </c>
      <c r="AB39" s="34" t="s">
        <v>403</v>
      </c>
      <c r="AC39" s="34" t="s">
        <v>27</v>
      </c>
      <c r="AD39" s="34" t="s">
        <v>420</v>
      </c>
      <c r="AT39" s="31"/>
      <c r="LY39" s="37"/>
      <c r="LZ39" s="37"/>
    </row>
    <row r="40" spans="1:338" s="30" customFormat="1" ht="20.100000000000001" customHeight="1" x14ac:dyDescent="0.2">
      <c r="A40" s="29">
        <v>33</v>
      </c>
      <c r="B40" s="30">
        <v>13637</v>
      </c>
      <c r="C40" s="31" t="s">
        <v>739</v>
      </c>
      <c r="D40" s="32" t="s">
        <v>131</v>
      </c>
      <c r="E40" s="33" t="s">
        <v>422</v>
      </c>
      <c r="F40" s="33" t="s">
        <v>402</v>
      </c>
      <c r="G40" s="30" t="s">
        <v>423</v>
      </c>
      <c r="H40" s="34" t="s">
        <v>740</v>
      </c>
      <c r="I40" s="30" t="s">
        <v>522</v>
      </c>
      <c r="J40" s="31" t="s">
        <v>741</v>
      </c>
      <c r="K40" s="31" t="s">
        <v>218</v>
      </c>
      <c r="L40" s="33" t="s">
        <v>407</v>
      </c>
      <c r="M40" s="33" t="s">
        <v>408</v>
      </c>
      <c r="N40" s="34" t="s">
        <v>742</v>
      </c>
      <c r="O40" s="33" t="s">
        <v>410</v>
      </c>
      <c r="P40" s="31" t="s">
        <v>743</v>
      </c>
      <c r="Q40" s="31" t="s">
        <v>744</v>
      </c>
      <c r="R40" s="31" t="s">
        <v>745</v>
      </c>
      <c r="S40" s="35" t="s">
        <v>746</v>
      </c>
      <c r="T40" s="33" t="s">
        <v>415</v>
      </c>
      <c r="U40" s="35" t="s">
        <v>27</v>
      </c>
      <c r="V40" s="34" t="s">
        <v>431</v>
      </c>
      <c r="W40" s="34" t="s">
        <v>747</v>
      </c>
      <c r="X40" s="34" t="s">
        <v>444</v>
      </c>
      <c r="Y40" s="35" t="s">
        <v>402</v>
      </c>
      <c r="Z40" s="34" t="s">
        <v>220</v>
      </c>
      <c r="AA40" s="36">
        <v>44671</v>
      </c>
      <c r="AB40" s="34" t="s">
        <v>431</v>
      </c>
      <c r="AC40" s="34" t="s">
        <v>748</v>
      </c>
      <c r="AD40" s="34" t="s">
        <v>420</v>
      </c>
      <c r="LY40" s="37"/>
      <c r="LZ40" s="37"/>
    </row>
    <row r="41" spans="1:338" s="30" customFormat="1" ht="20.100000000000001" customHeight="1" x14ac:dyDescent="0.2">
      <c r="A41" s="29">
        <v>34</v>
      </c>
      <c r="B41" s="30">
        <v>13723</v>
      </c>
      <c r="C41" s="31" t="s">
        <v>749</v>
      </c>
      <c r="D41" s="32" t="s">
        <v>130</v>
      </c>
      <c r="E41" s="33" t="s">
        <v>422</v>
      </c>
      <c r="F41" s="33" t="s">
        <v>402</v>
      </c>
      <c r="G41" s="30" t="s">
        <v>403</v>
      </c>
      <c r="H41" s="34" t="s">
        <v>750</v>
      </c>
      <c r="I41" s="30" t="s">
        <v>405</v>
      </c>
      <c r="J41" s="31" t="s">
        <v>751</v>
      </c>
      <c r="K41" s="31" t="s">
        <v>293</v>
      </c>
      <c r="L41" s="33" t="s">
        <v>436</v>
      </c>
      <c r="M41" s="33" t="s">
        <v>408</v>
      </c>
      <c r="N41" s="34" t="s">
        <v>752</v>
      </c>
      <c r="O41" s="33" t="s">
        <v>410</v>
      </c>
      <c r="P41" s="31" t="s">
        <v>753</v>
      </c>
      <c r="Q41" s="31" t="s">
        <v>754</v>
      </c>
      <c r="R41" s="31" t="s">
        <v>755</v>
      </c>
      <c r="S41" s="35" t="s">
        <v>756</v>
      </c>
      <c r="T41" s="33" t="s">
        <v>415</v>
      </c>
      <c r="U41" s="35" t="s">
        <v>27</v>
      </c>
      <c r="V41" s="34" t="s">
        <v>442</v>
      </c>
      <c r="W41" s="34" t="s">
        <v>643</v>
      </c>
      <c r="X41" s="34" t="s">
        <v>418</v>
      </c>
      <c r="Y41" s="35" t="s">
        <v>402</v>
      </c>
      <c r="Z41" s="31" t="s">
        <v>307</v>
      </c>
      <c r="AA41" s="36">
        <v>44623</v>
      </c>
      <c r="AB41" s="34" t="s">
        <v>403</v>
      </c>
      <c r="AC41" s="34" t="s">
        <v>757</v>
      </c>
      <c r="AD41" s="34" t="s">
        <v>420</v>
      </c>
      <c r="LY41" s="37"/>
      <c r="LZ41" s="37"/>
    </row>
    <row r="42" spans="1:338" s="30" customFormat="1" ht="20.100000000000001" customHeight="1" x14ac:dyDescent="0.2">
      <c r="A42" s="29">
        <v>35</v>
      </c>
      <c r="B42" s="30">
        <v>13785</v>
      </c>
      <c r="C42" s="31" t="s">
        <v>758</v>
      </c>
      <c r="D42" s="32" t="s">
        <v>132</v>
      </c>
      <c r="E42" s="33" t="s">
        <v>401</v>
      </c>
      <c r="F42" s="33" t="s">
        <v>402</v>
      </c>
      <c r="G42" s="30" t="s">
        <v>423</v>
      </c>
      <c r="H42" s="34" t="s">
        <v>759</v>
      </c>
      <c r="I42" s="30" t="s">
        <v>760</v>
      </c>
      <c r="J42" s="31" t="s">
        <v>761</v>
      </c>
      <c r="K42" s="31" t="s">
        <v>182</v>
      </c>
      <c r="L42" s="33" t="s">
        <v>407</v>
      </c>
      <c r="M42" s="33" t="s">
        <v>408</v>
      </c>
      <c r="N42" s="34" t="s">
        <v>762</v>
      </c>
      <c r="O42" s="33" t="s">
        <v>410</v>
      </c>
      <c r="P42" s="31" t="s">
        <v>763</v>
      </c>
      <c r="Q42" s="31" t="s">
        <v>764</v>
      </c>
      <c r="R42" s="31" t="s">
        <v>765</v>
      </c>
      <c r="S42" s="35" t="s">
        <v>766</v>
      </c>
      <c r="T42" s="33" t="s">
        <v>415</v>
      </c>
      <c r="U42" s="35" t="s">
        <v>27</v>
      </c>
      <c r="V42" s="34" t="s">
        <v>416</v>
      </c>
      <c r="W42" s="34" t="s">
        <v>767</v>
      </c>
      <c r="X42" s="34" t="s">
        <v>444</v>
      </c>
      <c r="Y42" s="35" t="s">
        <v>402</v>
      </c>
      <c r="Z42" s="31" t="s">
        <v>175</v>
      </c>
      <c r="AA42" s="36">
        <v>44686</v>
      </c>
      <c r="AB42" s="34" t="s">
        <v>403</v>
      </c>
      <c r="AC42" s="34" t="s">
        <v>768</v>
      </c>
      <c r="AD42" s="34" t="s">
        <v>420</v>
      </c>
      <c r="LY42" s="37"/>
      <c r="LZ42" s="37"/>
    </row>
    <row r="43" spans="1:338" s="30" customFormat="1" ht="20.100000000000001" customHeight="1" x14ac:dyDescent="0.2">
      <c r="A43" s="29">
        <v>36</v>
      </c>
      <c r="B43" s="30">
        <v>14086</v>
      </c>
      <c r="C43" s="31" t="s">
        <v>769</v>
      </c>
      <c r="D43" s="32" t="s">
        <v>130</v>
      </c>
      <c r="E43" s="33" t="s">
        <v>422</v>
      </c>
      <c r="F43" s="33" t="s">
        <v>420</v>
      </c>
      <c r="G43" s="30" t="s">
        <v>423</v>
      </c>
      <c r="H43" s="34" t="s">
        <v>447</v>
      </c>
      <c r="I43" s="30" t="s">
        <v>405</v>
      </c>
      <c r="J43" s="31" t="s">
        <v>770</v>
      </c>
      <c r="K43" s="31" t="s">
        <v>54</v>
      </c>
      <c r="L43" s="33" t="s">
        <v>407</v>
      </c>
      <c r="M43" s="33" t="s">
        <v>408</v>
      </c>
      <c r="N43" s="34" t="s">
        <v>771</v>
      </c>
      <c r="O43" s="33" t="s">
        <v>410</v>
      </c>
      <c r="P43" s="31" t="s">
        <v>536</v>
      </c>
      <c r="Q43" s="31" t="s">
        <v>772</v>
      </c>
      <c r="R43" s="31" t="s">
        <v>773</v>
      </c>
      <c r="S43" s="35" t="s">
        <v>539</v>
      </c>
      <c r="T43" s="33" t="s">
        <v>415</v>
      </c>
      <c r="U43" s="35" t="s">
        <v>27</v>
      </c>
      <c r="V43" s="34" t="s">
        <v>416</v>
      </c>
      <c r="W43" s="34" t="s">
        <v>774</v>
      </c>
      <c r="X43" s="34" t="s">
        <v>418</v>
      </c>
      <c r="Y43" s="35" t="s">
        <v>402</v>
      </c>
      <c r="Z43" s="31" t="s">
        <v>211</v>
      </c>
      <c r="AA43" s="36">
        <v>44900</v>
      </c>
      <c r="AB43" s="34" t="s">
        <v>403</v>
      </c>
      <c r="AC43" s="34" t="s">
        <v>775</v>
      </c>
      <c r="AD43" s="34" t="s">
        <v>420</v>
      </c>
      <c r="AE43" s="31"/>
      <c r="AF43" s="31"/>
      <c r="AG43" s="31"/>
      <c r="AH43" s="31"/>
      <c r="AI43" s="31"/>
      <c r="AJ43" s="31"/>
      <c r="AK43" s="31"/>
      <c r="AL43" s="31"/>
      <c r="AM43" s="31"/>
      <c r="AN43" s="31"/>
      <c r="AO43" s="31"/>
      <c r="AP43" s="31"/>
      <c r="AQ43" s="31"/>
      <c r="AR43" s="31"/>
      <c r="AS43" s="31"/>
      <c r="AT43" s="31"/>
      <c r="LY43" s="37"/>
      <c r="LZ43" s="37"/>
    </row>
    <row r="44" spans="1:338" s="30" customFormat="1" ht="20.100000000000001" customHeight="1" x14ac:dyDescent="0.2">
      <c r="A44" s="29">
        <v>37</v>
      </c>
      <c r="B44" s="30">
        <v>14184</v>
      </c>
      <c r="C44" s="31" t="s">
        <v>776</v>
      </c>
      <c r="D44" s="32" t="s">
        <v>132</v>
      </c>
      <c r="E44" s="33" t="s">
        <v>422</v>
      </c>
      <c r="F44" s="33" t="s">
        <v>402</v>
      </c>
      <c r="G44" s="30" t="s">
        <v>423</v>
      </c>
      <c r="H44" s="34" t="s">
        <v>447</v>
      </c>
      <c r="I44" s="30" t="s">
        <v>457</v>
      </c>
      <c r="J44" s="31" t="s">
        <v>777</v>
      </c>
      <c r="K44" s="31" t="s">
        <v>345</v>
      </c>
      <c r="L44" s="33" t="s">
        <v>449</v>
      </c>
      <c r="M44" s="33" t="s">
        <v>138</v>
      </c>
      <c r="N44" s="34" t="s">
        <v>778</v>
      </c>
      <c r="O44" s="33" t="s">
        <v>410</v>
      </c>
      <c r="P44" s="31" t="s">
        <v>779</v>
      </c>
      <c r="Q44" s="31" t="s">
        <v>780</v>
      </c>
      <c r="R44" s="31" t="s">
        <v>781</v>
      </c>
      <c r="S44" s="35" t="s">
        <v>782</v>
      </c>
      <c r="T44" s="33" t="s">
        <v>415</v>
      </c>
      <c r="U44" s="35" t="s">
        <v>27</v>
      </c>
      <c r="V44" s="34" t="s">
        <v>442</v>
      </c>
      <c r="W44" s="34" t="s">
        <v>783</v>
      </c>
      <c r="X44" s="34" t="s">
        <v>418</v>
      </c>
      <c r="Y44" s="35" t="s">
        <v>402</v>
      </c>
      <c r="Z44" s="31" t="s">
        <v>344</v>
      </c>
      <c r="AA44" s="36">
        <v>44675</v>
      </c>
      <c r="AB44" s="34" t="s">
        <v>403</v>
      </c>
      <c r="AC44" s="34" t="s">
        <v>27</v>
      </c>
      <c r="AD44" s="34" t="s">
        <v>420</v>
      </c>
      <c r="LY44" s="37"/>
      <c r="LZ44" s="37"/>
    </row>
    <row r="45" spans="1:338" s="30" customFormat="1" ht="20.100000000000001" customHeight="1" x14ac:dyDescent="0.2">
      <c r="A45" s="29">
        <v>38</v>
      </c>
      <c r="B45" s="30">
        <v>14300</v>
      </c>
      <c r="C45" s="31" t="s">
        <v>784</v>
      </c>
      <c r="D45" s="32" t="s">
        <v>130</v>
      </c>
      <c r="E45" s="33" t="s">
        <v>422</v>
      </c>
      <c r="F45" s="33" t="s">
        <v>402</v>
      </c>
      <c r="G45" s="30" t="s">
        <v>423</v>
      </c>
      <c r="H45" s="34" t="s">
        <v>785</v>
      </c>
      <c r="I45" s="30" t="s">
        <v>759</v>
      </c>
      <c r="J45" s="35" t="s">
        <v>786</v>
      </c>
      <c r="K45" s="31" t="s">
        <v>164</v>
      </c>
      <c r="L45" s="33" t="s">
        <v>707</v>
      </c>
      <c r="M45" s="33" t="s">
        <v>138</v>
      </c>
      <c r="N45" s="34" t="s">
        <v>787</v>
      </c>
      <c r="O45" s="33" t="s">
        <v>27</v>
      </c>
      <c r="P45" s="31" t="s">
        <v>788</v>
      </c>
      <c r="Q45" s="31" t="s">
        <v>789</v>
      </c>
      <c r="R45" s="31" t="s">
        <v>27</v>
      </c>
      <c r="S45" s="35" t="s">
        <v>790</v>
      </c>
      <c r="T45" s="33" t="s">
        <v>550</v>
      </c>
      <c r="U45" s="35" t="s">
        <v>27</v>
      </c>
      <c r="V45" s="34" t="s">
        <v>416</v>
      </c>
      <c r="W45" s="34" t="s">
        <v>551</v>
      </c>
      <c r="X45" s="34" t="s">
        <v>418</v>
      </c>
      <c r="Y45" s="35" t="s">
        <v>402</v>
      </c>
      <c r="Z45" s="31" t="s">
        <v>193</v>
      </c>
      <c r="AA45" s="36">
        <v>44567</v>
      </c>
      <c r="AB45" s="34" t="s">
        <v>403</v>
      </c>
      <c r="AC45" s="34" t="s">
        <v>27</v>
      </c>
      <c r="AD45" s="34" t="s">
        <v>420</v>
      </c>
      <c r="LY45" s="37"/>
      <c r="LZ45" s="37"/>
    </row>
    <row r="46" spans="1:338" s="30" customFormat="1" ht="20.100000000000001" customHeight="1" x14ac:dyDescent="0.2">
      <c r="A46" s="29">
        <v>39</v>
      </c>
      <c r="B46" s="30">
        <v>15034</v>
      </c>
      <c r="C46" s="31" t="s">
        <v>791</v>
      </c>
      <c r="D46" s="31" t="s">
        <v>135</v>
      </c>
      <c r="E46" s="33" t="s">
        <v>792</v>
      </c>
      <c r="F46" s="33" t="s">
        <v>402</v>
      </c>
      <c r="G46" s="30" t="s">
        <v>423</v>
      </c>
      <c r="H46" s="34" t="s">
        <v>625</v>
      </c>
      <c r="I46" s="30" t="s">
        <v>405</v>
      </c>
      <c r="J46" s="31" t="s">
        <v>793</v>
      </c>
      <c r="K46" s="31" t="s">
        <v>327</v>
      </c>
      <c r="L46" s="33" t="s">
        <v>449</v>
      </c>
      <c r="M46" s="33" t="s">
        <v>138</v>
      </c>
      <c r="N46" s="34" t="s">
        <v>794</v>
      </c>
      <c r="O46" s="33" t="s">
        <v>410</v>
      </c>
      <c r="P46" s="31" t="s">
        <v>795</v>
      </c>
      <c r="Q46" s="31" t="s">
        <v>796</v>
      </c>
      <c r="R46" s="31" t="s">
        <v>797</v>
      </c>
      <c r="S46" s="35" t="s">
        <v>798</v>
      </c>
      <c r="T46" s="33" t="s">
        <v>415</v>
      </c>
      <c r="U46" s="35" t="s">
        <v>27</v>
      </c>
      <c r="V46" s="34" t="s">
        <v>442</v>
      </c>
      <c r="W46" s="34" t="s">
        <v>551</v>
      </c>
      <c r="X46" s="34" t="s">
        <v>418</v>
      </c>
      <c r="Y46" s="35" t="s">
        <v>402</v>
      </c>
      <c r="Z46" s="31" t="s">
        <v>328</v>
      </c>
      <c r="AA46" s="36">
        <v>44660</v>
      </c>
      <c r="AB46" s="34" t="s">
        <v>403</v>
      </c>
      <c r="AC46" s="34" t="s">
        <v>27</v>
      </c>
      <c r="AD46" s="34" t="s">
        <v>420</v>
      </c>
      <c r="LY46" s="37"/>
      <c r="LZ46" s="37"/>
    </row>
    <row r="47" spans="1:338" s="30" customFormat="1" ht="20.100000000000001" customHeight="1" x14ac:dyDescent="0.2">
      <c r="A47" s="29">
        <v>40</v>
      </c>
      <c r="B47" s="30">
        <v>15974</v>
      </c>
      <c r="C47" s="31" t="s">
        <v>799</v>
      </c>
      <c r="D47" s="32" t="s">
        <v>370</v>
      </c>
      <c r="E47" s="33" t="s">
        <v>422</v>
      </c>
      <c r="F47" s="33" t="s">
        <v>402</v>
      </c>
      <c r="G47" s="30" t="s">
        <v>423</v>
      </c>
      <c r="H47" s="34" t="s">
        <v>485</v>
      </c>
      <c r="I47" s="30" t="s">
        <v>785</v>
      </c>
      <c r="J47" s="31" t="s">
        <v>800</v>
      </c>
      <c r="K47" s="31" t="s">
        <v>169</v>
      </c>
      <c r="L47" s="33" t="s">
        <v>407</v>
      </c>
      <c r="M47" s="33" t="s">
        <v>408</v>
      </c>
      <c r="N47" s="34" t="s">
        <v>801</v>
      </c>
      <c r="O47" s="33" t="s">
        <v>410</v>
      </c>
      <c r="P47" s="31" t="s">
        <v>802</v>
      </c>
      <c r="Q47" s="31" t="s">
        <v>803</v>
      </c>
      <c r="R47" s="31" t="s">
        <v>804</v>
      </c>
      <c r="S47" s="35" t="s">
        <v>805</v>
      </c>
      <c r="T47" s="33" t="s">
        <v>415</v>
      </c>
      <c r="U47" s="35" t="s">
        <v>27</v>
      </c>
      <c r="V47" s="34" t="s">
        <v>416</v>
      </c>
      <c r="W47" s="34" t="s">
        <v>806</v>
      </c>
      <c r="X47" s="34" t="s">
        <v>418</v>
      </c>
      <c r="Y47" s="35" t="s">
        <v>402</v>
      </c>
      <c r="Z47" s="31" t="s">
        <v>193</v>
      </c>
      <c r="AA47" s="36">
        <v>44738</v>
      </c>
      <c r="AB47" s="34" t="s">
        <v>403</v>
      </c>
      <c r="AC47" s="34" t="s">
        <v>807</v>
      </c>
      <c r="AD47" s="34" t="s">
        <v>420</v>
      </c>
      <c r="LY47" s="37"/>
      <c r="LZ47" s="37"/>
    </row>
    <row r="48" spans="1:338" ht="20.100000000000001" customHeight="1" x14ac:dyDescent="0.2">
      <c r="A48" s="29">
        <v>41</v>
      </c>
      <c r="B48" s="38">
        <v>16019</v>
      </c>
      <c r="C48" s="35" t="s">
        <v>713</v>
      </c>
      <c r="D48" s="39" t="s">
        <v>132</v>
      </c>
      <c r="E48" s="33" t="s">
        <v>422</v>
      </c>
      <c r="F48" s="33" t="s">
        <v>402</v>
      </c>
      <c r="G48" s="38" t="s">
        <v>403</v>
      </c>
      <c r="H48" s="34" t="s">
        <v>808</v>
      </c>
      <c r="I48" s="38" t="s">
        <v>646</v>
      </c>
      <c r="J48" s="35" t="s">
        <v>809</v>
      </c>
      <c r="K48" s="35" t="s">
        <v>296</v>
      </c>
      <c r="L48" s="33" t="s">
        <v>407</v>
      </c>
      <c r="M48" s="33" t="s">
        <v>138</v>
      </c>
      <c r="N48" s="34" t="s">
        <v>810</v>
      </c>
      <c r="O48" s="33" t="s">
        <v>410</v>
      </c>
      <c r="P48" s="35" t="s">
        <v>811</v>
      </c>
      <c r="Q48" s="35" t="s">
        <v>812</v>
      </c>
      <c r="R48" s="35" t="s">
        <v>813</v>
      </c>
      <c r="S48" s="35" t="s">
        <v>814</v>
      </c>
      <c r="T48" s="33" t="s">
        <v>415</v>
      </c>
      <c r="U48" s="35" t="s">
        <v>27</v>
      </c>
      <c r="V48" s="34" t="s">
        <v>431</v>
      </c>
      <c r="W48" s="34" t="s">
        <v>27</v>
      </c>
      <c r="X48" s="34" t="s">
        <v>418</v>
      </c>
      <c r="Y48" s="35" t="s">
        <v>402</v>
      </c>
      <c r="Z48" s="35" t="s">
        <v>307</v>
      </c>
      <c r="AA48" s="40">
        <v>44733</v>
      </c>
      <c r="AB48" s="34" t="s">
        <v>431</v>
      </c>
      <c r="AC48" s="34" t="s">
        <v>27</v>
      </c>
      <c r="AD48" s="34" t="s">
        <v>420</v>
      </c>
      <c r="LY48" s="37"/>
      <c r="LZ48" s="37"/>
    </row>
    <row r="49" spans="1:338" s="30" customFormat="1" ht="20.100000000000001" customHeight="1" x14ac:dyDescent="0.2">
      <c r="A49" s="29">
        <v>42</v>
      </c>
      <c r="B49" s="30">
        <v>16537</v>
      </c>
      <c r="C49" s="31" t="s">
        <v>815</v>
      </c>
      <c r="D49" s="32" t="s">
        <v>130</v>
      </c>
      <c r="E49" s="33" t="s">
        <v>422</v>
      </c>
      <c r="F49" s="33" t="s">
        <v>402</v>
      </c>
      <c r="G49" s="30" t="s">
        <v>423</v>
      </c>
      <c r="H49" s="34" t="s">
        <v>816</v>
      </c>
      <c r="I49" s="30" t="s">
        <v>624</v>
      </c>
      <c r="J49" s="31" t="s">
        <v>817</v>
      </c>
      <c r="K49" s="31" t="s">
        <v>165</v>
      </c>
      <c r="L49" s="33" t="s">
        <v>407</v>
      </c>
      <c r="M49" s="33" t="s">
        <v>408</v>
      </c>
      <c r="N49" s="34" t="s">
        <v>818</v>
      </c>
      <c r="O49" s="33" t="s">
        <v>410</v>
      </c>
      <c r="P49" s="31" t="s">
        <v>819</v>
      </c>
      <c r="Q49" s="31" t="s">
        <v>820</v>
      </c>
      <c r="R49" s="31" t="s">
        <v>821</v>
      </c>
      <c r="S49" s="35" t="s">
        <v>822</v>
      </c>
      <c r="T49" s="33" t="s">
        <v>415</v>
      </c>
      <c r="U49" s="35" t="s">
        <v>27</v>
      </c>
      <c r="V49" s="34" t="s">
        <v>431</v>
      </c>
      <c r="W49" s="34" t="s">
        <v>823</v>
      </c>
      <c r="X49" s="34" t="s">
        <v>418</v>
      </c>
      <c r="Y49" s="35" t="s">
        <v>402</v>
      </c>
      <c r="Z49" s="34" t="s">
        <v>193</v>
      </c>
      <c r="AA49" s="36">
        <v>44728</v>
      </c>
      <c r="AB49" s="34" t="s">
        <v>431</v>
      </c>
      <c r="AC49" s="34" t="s">
        <v>824</v>
      </c>
      <c r="AD49" s="34" t="s">
        <v>420</v>
      </c>
      <c r="LY49" s="37"/>
      <c r="LZ49" s="37"/>
    </row>
    <row r="50" spans="1:338" s="30" customFormat="1" ht="20.100000000000001" customHeight="1" x14ac:dyDescent="0.2">
      <c r="A50" s="29">
        <v>43</v>
      </c>
      <c r="B50" s="30">
        <v>17422</v>
      </c>
      <c r="C50" s="31" t="s">
        <v>825</v>
      </c>
      <c r="D50" s="32" t="s">
        <v>130</v>
      </c>
      <c r="E50" s="33" t="s">
        <v>422</v>
      </c>
      <c r="F50" s="33" t="s">
        <v>402</v>
      </c>
      <c r="G50" s="30" t="s">
        <v>423</v>
      </c>
      <c r="H50" s="34" t="s">
        <v>577</v>
      </c>
      <c r="I50" s="30" t="s">
        <v>826</v>
      </c>
      <c r="J50" s="31" t="s">
        <v>827</v>
      </c>
      <c r="K50" s="31" t="s">
        <v>56</v>
      </c>
      <c r="L50" s="33" t="s">
        <v>407</v>
      </c>
      <c r="M50" s="33" t="s">
        <v>408</v>
      </c>
      <c r="N50" s="34" t="s">
        <v>828</v>
      </c>
      <c r="O50" s="33" t="s">
        <v>410</v>
      </c>
      <c r="P50" s="31" t="s">
        <v>829</v>
      </c>
      <c r="Q50" s="31" t="s">
        <v>830</v>
      </c>
      <c r="R50" s="31" t="s">
        <v>831</v>
      </c>
      <c r="S50" s="35" t="s">
        <v>832</v>
      </c>
      <c r="T50" s="33" t="s">
        <v>415</v>
      </c>
      <c r="U50" s="35" t="s">
        <v>27</v>
      </c>
      <c r="V50" s="34" t="s">
        <v>442</v>
      </c>
      <c r="W50" s="34" t="s">
        <v>833</v>
      </c>
      <c r="X50" s="34" t="s">
        <v>418</v>
      </c>
      <c r="Y50" s="35" t="s">
        <v>402</v>
      </c>
      <c r="Z50" s="31" t="s">
        <v>211</v>
      </c>
      <c r="AA50" s="36">
        <v>44739</v>
      </c>
      <c r="AB50" s="34" t="s">
        <v>403</v>
      </c>
      <c r="AC50" s="34" t="s">
        <v>834</v>
      </c>
      <c r="AD50" s="34" t="s">
        <v>420</v>
      </c>
      <c r="LY50" s="37"/>
      <c r="LZ50" s="37"/>
    </row>
    <row r="51" spans="1:338" s="30" customFormat="1" ht="20.100000000000001" customHeight="1" x14ac:dyDescent="0.2">
      <c r="A51" s="29">
        <v>44</v>
      </c>
      <c r="B51" s="30">
        <v>18503</v>
      </c>
      <c r="C51" s="31" t="s">
        <v>835</v>
      </c>
      <c r="D51" s="32" t="s">
        <v>130</v>
      </c>
      <c r="E51" s="33" t="s">
        <v>422</v>
      </c>
      <c r="F51" s="33" t="s">
        <v>420</v>
      </c>
      <c r="G51" s="30" t="s">
        <v>423</v>
      </c>
      <c r="H51" s="34" t="s">
        <v>577</v>
      </c>
      <c r="I51" s="30" t="s">
        <v>503</v>
      </c>
      <c r="J51" s="31" t="s">
        <v>836</v>
      </c>
      <c r="K51" s="31" t="s">
        <v>237</v>
      </c>
      <c r="L51" s="33" t="s">
        <v>407</v>
      </c>
      <c r="M51" s="33" t="s">
        <v>138</v>
      </c>
      <c r="N51" s="34" t="s">
        <v>837</v>
      </c>
      <c r="O51" s="33" t="s">
        <v>410</v>
      </c>
      <c r="P51" s="31" t="s">
        <v>838</v>
      </c>
      <c r="Q51" s="31" t="s">
        <v>839</v>
      </c>
      <c r="R51" s="31" t="s">
        <v>840</v>
      </c>
      <c r="S51" s="35" t="s">
        <v>841</v>
      </c>
      <c r="T51" s="33" t="s">
        <v>415</v>
      </c>
      <c r="U51" s="35" t="s">
        <v>27</v>
      </c>
      <c r="V51" s="34" t="s">
        <v>431</v>
      </c>
      <c r="W51" s="34" t="s">
        <v>842</v>
      </c>
      <c r="X51" s="34" t="s">
        <v>444</v>
      </c>
      <c r="Y51" s="35" t="s">
        <v>402</v>
      </c>
      <c r="Z51" s="31" t="s">
        <v>246</v>
      </c>
      <c r="AA51" s="36">
        <v>44759</v>
      </c>
      <c r="AB51" s="34" t="s">
        <v>431</v>
      </c>
      <c r="AC51" s="34" t="s">
        <v>27</v>
      </c>
      <c r="AD51" s="34" t="s">
        <v>420</v>
      </c>
      <c r="LY51" s="37"/>
      <c r="LZ51" s="37"/>
    </row>
    <row r="52" spans="1:338" s="30" customFormat="1" ht="20.100000000000001" customHeight="1" x14ac:dyDescent="0.2">
      <c r="A52" s="29">
        <v>45</v>
      </c>
      <c r="B52" s="30">
        <v>18872</v>
      </c>
      <c r="C52" s="31" t="s">
        <v>843</v>
      </c>
      <c r="D52" s="32" t="s">
        <v>130</v>
      </c>
      <c r="E52" s="33" t="s">
        <v>401</v>
      </c>
      <c r="F52" s="33" t="s">
        <v>420</v>
      </c>
      <c r="G52" s="30" t="s">
        <v>403</v>
      </c>
      <c r="H52" s="34" t="s">
        <v>816</v>
      </c>
      <c r="I52" s="30" t="s">
        <v>624</v>
      </c>
      <c r="J52" s="31" t="s">
        <v>844</v>
      </c>
      <c r="K52" s="31" t="s">
        <v>308</v>
      </c>
      <c r="L52" s="33" t="s">
        <v>436</v>
      </c>
      <c r="M52" s="33" t="s">
        <v>138</v>
      </c>
      <c r="N52" s="34" t="s">
        <v>845</v>
      </c>
      <c r="O52" s="33" t="s">
        <v>606</v>
      </c>
      <c r="P52" s="31" t="s">
        <v>846</v>
      </c>
      <c r="Q52" s="31" t="s">
        <v>847</v>
      </c>
      <c r="R52" s="31" t="s">
        <v>848</v>
      </c>
      <c r="S52" s="35" t="s">
        <v>849</v>
      </c>
      <c r="T52" s="33" t="s">
        <v>611</v>
      </c>
      <c r="U52" s="35" t="s">
        <v>27</v>
      </c>
      <c r="V52" s="34" t="s">
        <v>442</v>
      </c>
      <c r="W52" s="34" t="s">
        <v>850</v>
      </c>
      <c r="X52" s="34" t="s">
        <v>418</v>
      </c>
      <c r="Y52" s="35" t="s">
        <v>402</v>
      </c>
      <c r="Z52" s="31" t="s">
        <v>309</v>
      </c>
      <c r="AA52" s="36">
        <v>44688</v>
      </c>
      <c r="AB52" s="34" t="s">
        <v>403</v>
      </c>
      <c r="AC52" s="34" t="s">
        <v>27</v>
      </c>
      <c r="AD52" s="34" t="s">
        <v>420</v>
      </c>
      <c r="LY52" s="37"/>
      <c r="LZ52" s="37"/>
    </row>
    <row r="53" spans="1:338" s="30" customFormat="1" ht="20.100000000000001" customHeight="1" x14ac:dyDescent="0.2">
      <c r="A53" s="29">
        <v>46</v>
      </c>
      <c r="B53" s="30">
        <v>31801</v>
      </c>
      <c r="C53" s="31" t="s">
        <v>851</v>
      </c>
      <c r="D53" s="32" t="s">
        <v>132</v>
      </c>
      <c r="E53" s="33" t="s">
        <v>422</v>
      </c>
      <c r="F53" s="33" t="s">
        <v>402</v>
      </c>
      <c r="G53" s="30" t="s">
        <v>403</v>
      </c>
      <c r="H53" s="34" t="s">
        <v>852</v>
      </c>
      <c r="I53" s="30" t="s">
        <v>405</v>
      </c>
      <c r="J53" s="31" t="s">
        <v>853</v>
      </c>
      <c r="K53" s="31" t="s">
        <v>46</v>
      </c>
      <c r="L53" s="33" t="s">
        <v>407</v>
      </c>
      <c r="M53" s="33" t="s">
        <v>138</v>
      </c>
      <c r="N53" s="34" t="s">
        <v>854</v>
      </c>
      <c r="O53" s="33" t="s">
        <v>410</v>
      </c>
      <c r="P53" s="31" t="s">
        <v>672</v>
      </c>
      <c r="Q53" s="31" t="s">
        <v>855</v>
      </c>
      <c r="R53" s="31" t="s">
        <v>856</v>
      </c>
      <c r="S53" s="35" t="s">
        <v>677</v>
      </c>
      <c r="T53" s="33" t="s">
        <v>415</v>
      </c>
      <c r="U53" s="35" t="s">
        <v>27</v>
      </c>
      <c r="V53" s="34" t="s">
        <v>416</v>
      </c>
      <c r="W53" s="34" t="s">
        <v>857</v>
      </c>
      <c r="X53" s="34" t="s">
        <v>444</v>
      </c>
      <c r="Y53" s="35" t="s">
        <v>402</v>
      </c>
      <c r="Z53" s="31" t="s">
        <v>211</v>
      </c>
      <c r="AA53" s="36">
        <v>44397</v>
      </c>
      <c r="AB53" s="34" t="s">
        <v>403</v>
      </c>
      <c r="AC53" s="34" t="s">
        <v>27</v>
      </c>
      <c r="AD53" s="34" t="s">
        <v>420</v>
      </c>
      <c r="LY53" s="37"/>
      <c r="LZ53" s="37"/>
    </row>
    <row r="54" spans="1:338" s="30" customFormat="1" ht="20.100000000000001" customHeight="1" x14ac:dyDescent="0.2">
      <c r="A54" s="29">
        <v>47</v>
      </c>
      <c r="B54" s="30">
        <v>100412</v>
      </c>
      <c r="C54" s="31" t="s">
        <v>858</v>
      </c>
      <c r="D54" s="32" t="s">
        <v>130</v>
      </c>
      <c r="E54" s="33" t="s">
        <v>401</v>
      </c>
      <c r="F54" s="33" t="s">
        <v>402</v>
      </c>
      <c r="G54" s="30" t="s">
        <v>423</v>
      </c>
      <c r="H54" s="34" t="s">
        <v>577</v>
      </c>
      <c r="I54" s="30" t="s">
        <v>405</v>
      </c>
      <c r="J54" s="31" t="s">
        <v>859</v>
      </c>
      <c r="K54" s="31" t="s">
        <v>318</v>
      </c>
      <c r="L54" s="33" t="s">
        <v>449</v>
      </c>
      <c r="M54" s="33" t="s">
        <v>138</v>
      </c>
      <c r="N54" s="34" t="s">
        <v>860</v>
      </c>
      <c r="O54" s="33" t="s">
        <v>410</v>
      </c>
      <c r="P54" s="31" t="s">
        <v>861</v>
      </c>
      <c r="Q54" s="31" t="s">
        <v>862</v>
      </c>
      <c r="R54" s="31" t="s">
        <v>863</v>
      </c>
      <c r="S54" s="35" t="s">
        <v>864</v>
      </c>
      <c r="T54" s="33" t="s">
        <v>415</v>
      </c>
      <c r="U54" s="35" t="s">
        <v>27</v>
      </c>
      <c r="V54" s="34" t="s">
        <v>416</v>
      </c>
      <c r="W54" s="34" t="s">
        <v>492</v>
      </c>
      <c r="X54" s="34" t="s">
        <v>418</v>
      </c>
      <c r="Y54" s="35" t="s">
        <v>402</v>
      </c>
      <c r="Z54" s="31" t="s">
        <v>326</v>
      </c>
      <c r="AA54" s="36">
        <v>44794</v>
      </c>
      <c r="AB54" s="34" t="s">
        <v>403</v>
      </c>
      <c r="AC54" s="34" t="s">
        <v>27</v>
      </c>
      <c r="AD54" s="34" t="s">
        <v>420</v>
      </c>
      <c r="LY54" s="37"/>
      <c r="LZ54" s="37"/>
    </row>
    <row r="55" spans="1:338" s="30" customFormat="1" ht="20.100000000000001" customHeight="1" x14ac:dyDescent="0.2">
      <c r="A55" s="29">
        <v>48</v>
      </c>
      <c r="B55" s="30">
        <v>100416</v>
      </c>
      <c r="C55" s="31" t="s">
        <v>865</v>
      </c>
      <c r="D55" s="32" t="s">
        <v>131</v>
      </c>
      <c r="E55" s="33" t="s">
        <v>422</v>
      </c>
      <c r="F55" s="33" t="s">
        <v>420</v>
      </c>
      <c r="G55" s="30" t="s">
        <v>423</v>
      </c>
      <c r="H55" s="34" t="s">
        <v>646</v>
      </c>
      <c r="I55" s="30" t="s">
        <v>405</v>
      </c>
      <c r="J55" s="31" t="s">
        <v>866</v>
      </c>
      <c r="K55" s="31" t="s">
        <v>331</v>
      </c>
      <c r="L55" s="33" t="s">
        <v>407</v>
      </c>
      <c r="M55" s="33" t="s">
        <v>138</v>
      </c>
      <c r="N55" s="34" t="s">
        <v>867</v>
      </c>
      <c r="O55" s="33" t="s">
        <v>606</v>
      </c>
      <c r="P55" s="31" t="s">
        <v>868</v>
      </c>
      <c r="Q55" s="31" t="s">
        <v>869</v>
      </c>
      <c r="R55" s="31" t="s">
        <v>870</v>
      </c>
      <c r="S55" s="35" t="s">
        <v>871</v>
      </c>
      <c r="T55" s="33" t="s">
        <v>611</v>
      </c>
      <c r="U55" s="35" t="s">
        <v>27</v>
      </c>
      <c r="V55" s="34" t="s">
        <v>431</v>
      </c>
      <c r="W55" s="34" t="s">
        <v>687</v>
      </c>
      <c r="X55" s="34" t="s">
        <v>418</v>
      </c>
      <c r="Y55" s="35" t="s">
        <v>402</v>
      </c>
      <c r="Z55" s="34" t="s">
        <v>342</v>
      </c>
      <c r="AA55" s="36">
        <v>44795</v>
      </c>
      <c r="AB55" s="34" t="s">
        <v>431</v>
      </c>
      <c r="AC55" s="34" t="s">
        <v>27</v>
      </c>
      <c r="AD55" s="34" t="s">
        <v>420</v>
      </c>
      <c r="LY55" s="37"/>
      <c r="LZ55" s="37"/>
    </row>
    <row r="56" spans="1:338" s="30" customFormat="1" ht="20.100000000000001" customHeight="1" x14ac:dyDescent="0.2">
      <c r="A56" s="29">
        <v>49</v>
      </c>
      <c r="B56" s="30">
        <v>101189</v>
      </c>
      <c r="C56" s="31" t="s">
        <v>872</v>
      </c>
      <c r="D56" s="32" t="s">
        <v>131</v>
      </c>
      <c r="E56" s="33" t="s">
        <v>401</v>
      </c>
      <c r="F56" s="33" t="s">
        <v>420</v>
      </c>
      <c r="G56" s="30" t="s">
        <v>423</v>
      </c>
      <c r="H56" s="34" t="s">
        <v>873</v>
      </c>
      <c r="I56" s="30" t="s">
        <v>874</v>
      </c>
      <c r="J56" s="31" t="s">
        <v>875</v>
      </c>
      <c r="K56" s="31" t="s">
        <v>216</v>
      </c>
      <c r="L56" s="33" t="s">
        <v>407</v>
      </c>
      <c r="M56" s="33" t="s">
        <v>408</v>
      </c>
      <c r="N56" s="34" t="s">
        <v>569</v>
      </c>
      <c r="O56" s="33" t="s">
        <v>410</v>
      </c>
      <c r="P56" s="31" t="s">
        <v>570</v>
      </c>
      <c r="Q56" s="31" t="s">
        <v>571</v>
      </c>
      <c r="R56" s="31" t="s">
        <v>572</v>
      </c>
      <c r="S56" s="35" t="s">
        <v>642</v>
      </c>
      <c r="T56" s="33" t="s">
        <v>415</v>
      </c>
      <c r="U56" s="35" t="s">
        <v>27</v>
      </c>
      <c r="V56" s="34" t="s">
        <v>416</v>
      </c>
      <c r="W56" s="34" t="s">
        <v>876</v>
      </c>
      <c r="X56" s="34" t="s">
        <v>418</v>
      </c>
      <c r="Y56" s="35" t="s">
        <v>402</v>
      </c>
      <c r="Z56" s="34" t="s">
        <v>220</v>
      </c>
      <c r="AA56" s="36">
        <v>44791</v>
      </c>
      <c r="AB56" s="34" t="s">
        <v>403</v>
      </c>
      <c r="AC56" s="34" t="s">
        <v>27</v>
      </c>
      <c r="AD56" s="34" t="s">
        <v>420</v>
      </c>
      <c r="LY56" s="37"/>
      <c r="LZ56" s="37"/>
    </row>
    <row r="57" spans="1:338" s="30" customFormat="1" ht="20.100000000000001" customHeight="1" x14ac:dyDescent="0.2">
      <c r="A57" s="29">
        <v>50</v>
      </c>
      <c r="B57" s="30">
        <v>101296</v>
      </c>
      <c r="C57" s="31" t="s">
        <v>877</v>
      </c>
      <c r="D57" s="34" t="s">
        <v>136</v>
      </c>
      <c r="E57" s="33" t="s">
        <v>422</v>
      </c>
      <c r="F57" s="33" t="s">
        <v>402</v>
      </c>
      <c r="G57" s="30" t="s">
        <v>423</v>
      </c>
      <c r="H57" s="34" t="s">
        <v>679</v>
      </c>
      <c r="I57" s="30" t="s">
        <v>808</v>
      </c>
      <c r="J57" s="31" t="s">
        <v>878</v>
      </c>
      <c r="K57" s="31" t="s">
        <v>50</v>
      </c>
      <c r="L57" s="33" t="s">
        <v>436</v>
      </c>
      <c r="M57" s="33" t="s">
        <v>138</v>
      </c>
      <c r="N57" s="34" t="s">
        <v>879</v>
      </c>
      <c r="O57" s="33" t="s">
        <v>410</v>
      </c>
      <c r="P57" s="31" t="s">
        <v>880</v>
      </c>
      <c r="Q57" s="31" t="s">
        <v>881</v>
      </c>
      <c r="R57" s="31" t="s">
        <v>882</v>
      </c>
      <c r="S57" s="35" t="s">
        <v>883</v>
      </c>
      <c r="T57" s="33" t="s">
        <v>415</v>
      </c>
      <c r="U57" s="35" t="s">
        <v>27</v>
      </c>
      <c r="V57" s="34" t="s">
        <v>442</v>
      </c>
      <c r="W57" s="34" t="s">
        <v>884</v>
      </c>
      <c r="X57" s="34" t="s">
        <v>444</v>
      </c>
      <c r="Y57" s="35" t="s">
        <v>402</v>
      </c>
      <c r="Z57" s="31" t="s">
        <v>261</v>
      </c>
      <c r="AA57" s="36">
        <v>44782</v>
      </c>
      <c r="AB57" s="34" t="s">
        <v>403</v>
      </c>
      <c r="AC57" s="34" t="s">
        <v>27</v>
      </c>
      <c r="AD57" s="34" t="s">
        <v>420</v>
      </c>
      <c r="AT57" s="31"/>
      <c r="LY57" s="37"/>
      <c r="LZ57" s="37"/>
    </row>
    <row r="58" spans="1:338" s="30" customFormat="1" ht="20.100000000000001" customHeight="1" x14ac:dyDescent="0.2">
      <c r="A58" s="29">
        <v>51</v>
      </c>
      <c r="B58" s="30">
        <v>102464</v>
      </c>
      <c r="C58" s="31" t="s">
        <v>885</v>
      </c>
      <c r="D58" s="32" t="s">
        <v>132</v>
      </c>
      <c r="E58" s="33" t="s">
        <v>422</v>
      </c>
      <c r="F58" s="33" t="s">
        <v>402</v>
      </c>
      <c r="G58" s="30" t="s">
        <v>423</v>
      </c>
      <c r="H58" s="34" t="s">
        <v>577</v>
      </c>
      <c r="I58" s="30" t="s">
        <v>405</v>
      </c>
      <c r="J58" s="31" t="s">
        <v>886</v>
      </c>
      <c r="K58" s="31" t="s">
        <v>183</v>
      </c>
      <c r="L58" s="33" t="s">
        <v>449</v>
      </c>
      <c r="M58" s="33" t="s">
        <v>138</v>
      </c>
      <c r="N58" s="34" t="s">
        <v>887</v>
      </c>
      <c r="O58" s="33" t="s">
        <v>410</v>
      </c>
      <c r="P58" s="31" t="s">
        <v>888</v>
      </c>
      <c r="Q58" s="31" t="s">
        <v>889</v>
      </c>
      <c r="R58" s="31" t="s">
        <v>890</v>
      </c>
      <c r="S58" s="35" t="s">
        <v>891</v>
      </c>
      <c r="T58" s="33" t="s">
        <v>415</v>
      </c>
      <c r="U58" s="35" t="s">
        <v>27</v>
      </c>
      <c r="V58" s="34" t="s">
        <v>416</v>
      </c>
      <c r="W58" s="34" t="s">
        <v>551</v>
      </c>
      <c r="X58" s="34" t="s">
        <v>418</v>
      </c>
      <c r="Y58" s="35" t="s">
        <v>402</v>
      </c>
      <c r="Z58" s="31" t="s">
        <v>175</v>
      </c>
      <c r="AA58" s="36">
        <v>44785</v>
      </c>
      <c r="AB58" s="34" t="s">
        <v>403</v>
      </c>
      <c r="AC58" s="34" t="s">
        <v>27</v>
      </c>
      <c r="AD58" s="34" t="s">
        <v>420</v>
      </c>
      <c r="LY58" s="37"/>
      <c r="LZ58" s="37"/>
    </row>
    <row r="59" spans="1:338" s="30" customFormat="1" ht="20.100000000000001" customHeight="1" x14ac:dyDescent="0.2">
      <c r="A59" s="29">
        <v>52</v>
      </c>
      <c r="B59" s="30">
        <v>102740</v>
      </c>
      <c r="C59" s="31" t="s">
        <v>892</v>
      </c>
      <c r="D59" s="32" t="s">
        <v>130</v>
      </c>
      <c r="E59" s="33" t="s">
        <v>401</v>
      </c>
      <c r="F59" s="33" t="s">
        <v>402</v>
      </c>
      <c r="G59" s="30" t="s">
        <v>423</v>
      </c>
      <c r="H59" s="34" t="s">
        <v>740</v>
      </c>
      <c r="I59" s="30" t="s">
        <v>893</v>
      </c>
      <c r="J59" s="31" t="s">
        <v>894</v>
      </c>
      <c r="K59" s="31" t="s">
        <v>216</v>
      </c>
      <c r="L59" s="33" t="s">
        <v>407</v>
      </c>
      <c r="M59" s="33" t="s">
        <v>138</v>
      </c>
      <c r="N59" s="34" t="s">
        <v>895</v>
      </c>
      <c r="O59" s="33" t="s">
        <v>410</v>
      </c>
      <c r="P59" s="31" t="s">
        <v>570</v>
      </c>
      <c r="Q59" s="31" t="s">
        <v>896</v>
      </c>
      <c r="R59" s="31" t="s">
        <v>897</v>
      </c>
      <c r="S59" s="35" t="s">
        <v>898</v>
      </c>
      <c r="T59" s="33" t="s">
        <v>415</v>
      </c>
      <c r="U59" s="35" t="s">
        <v>27</v>
      </c>
      <c r="V59" s="34" t="s">
        <v>431</v>
      </c>
      <c r="W59" s="34" t="s">
        <v>899</v>
      </c>
      <c r="X59" s="34" t="s">
        <v>418</v>
      </c>
      <c r="Y59" s="35" t="s">
        <v>402</v>
      </c>
      <c r="Z59" s="34" t="s">
        <v>220</v>
      </c>
      <c r="AA59" s="36">
        <v>44854</v>
      </c>
      <c r="AB59" s="34" t="s">
        <v>431</v>
      </c>
      <c r="AC59" s="34" t="s">
        <v>27</v>
      </c>
      <c r="AD59" s="34" t="s">
        <v>420</v>
      </c>
      <c r="LY59" s="37"/>
      <c r="LZ59" s="37"/>
    </row>
    <row r="60" spans="1:338" s="30" customFormat="1" ht="20.100000000000001" customHeight="1" x14ac:dyDescent="0.2">
      <c r="A60" s="29">
        <v>53</v>
      </c>
      <c r="B60" s="30">
        <v>103277</v>
      </c>
      <c r="C60" s="31" t="s">
        <v>900</v>
      </c>
      <c r="D60" s="32" t="s">
        <v>131</v>
      </c>
      <c r="E60" s="33" t="s">
        <v>422</v>
      </c>
      <c r="F60" s="33" t="s">
        <v>402</v>
      </c>
      <c r="G60" s="30" t="s">
        <v>403</v>
      </c>
      <c r="H60" s="34" t="s">
        <v>533</v>
      </c>
      <c r="I60" s="30" t="s">
        <v>502</v>
      </c>
      <c r="J60" s="31" t="s">
        <v>901</v>
      </c>
      <c r="K60" s="31" t="s">
        <v>258</v>
      </c>
      <c r="L60" s="33" t="s">
        <v>436</v>
      </c>
      <c r="M60" s="33" t="s">
        <v>408</v>
      </c>
      <c r="N60" s="34" t="s">
        <v>902</v>
      </c>
      <c r="O60" s="33" t="s">
        <v>410</v>
      </c>
      <c r="P60" s="31" t="s">
        <v>903</v>
      </c>
      <c r="Q60" s="31" t="s">
        <v>904</v>
      </c>
      <c r="R60" s="31" t="s">
        <v>905</v>
      </c>
      <c r="S60" s="35" t="s">
        <v>906</v>
      </c>
      <c r="T60" s="33" t="s">
        <v>415</v>
      </c>
      <c r="U60" s="35" t="s">
        <v>27</v>
      </c>
      <c r="V60" s="34" t="s">
        <v>442</v>
      </c>
      <c r="W60" s="34" t="s">
        <v>907</v>
      </c>
      <c r="X60" s="34" t="s">
        <v>418</v>
      </c>
      <c r="Y60" s="35" t="s">
        <v>402</v>
      </c>
      <c r="Z60" s="31" t="s">
        <v>261</v>
      </c>
      <c r="AA60" s="36">
        <v>44603</v>
      </c>
      <c r="AB60" s="34" t="s">
        <v>403</v>
      </c>
      <c r="AC60" s="34" t="s">
        <v>908</v>
      </c>
      <c r="AD60" s="34" t="s">
        <v>420</v>
      </c>
      <c r="AT60" s="31"/>
      <c r="LY60" s="37"/>
      <c r="LZ60" s="37"/>
    </row>
    <row r="61" spans="1:338" s="30" customFormat="1" ht="20.100000000000001" customHeight="1" x14ac:dyDescent="0.2">
      <c r="A61" s="29">
        <v>54</v>
      </c>
      <c r="B61" s="30">
        <v>103322</v>
      </c>
      <c r="C61" s="31" t="s">
        <v>909</v>
      </c>
      <c r="D61" s="32" t="s">
        <v>131</v>
      </c>
      <c r="E61" s="33" t="s">
        <v>401</v>
      </c>
      <c r="F61" s="33" t="s">
        <v>402</v>
      </c>
      <c r="G61" s="30" t="s">
        <v>423</v>
      </c>
      <c r="H61" s="34" t="s">
        <v>404</v>
      </c>
      <c r="I61" s="30" t="s">
        <v>910</v>
      </c>
      <c r="J61" s="31" t="s">
        <v>911</v>
      </c>
      <c r="K61" s="31" t="s">
        <v>222</v>
      </c>
      <c r="L61" s="33" t="s">
        <v>449</v>
      </c>
      <c r="M61" s="33" t="s">
        <v>138</v>
      </c>
      <c r="N61" s="34" t="s">
        <v>912</v>
      </c>
      <c r="O61" s="33" t="s">
        <v>410</v>
      </c>
      <c r="P61" s="31" t="s">
        <v>427</v>
      </c>
      <c r="Q61" s="31" t="s">
        <v>913</v>
      </c>
      <c r="R61" s="31" t="s">
        <v>914</v>
      </c>
      <c r="S61" s="35" t="s">
        <v>915</v>
      </c>
      <c r="T61" s="33" t="s">
        <v>415</v>
      </c>
      <c r="U61" s="35" t="s">
        <v>27</v>
      </c>
      <c r="V61" s="34" t="s">
        <v>442</v>
      </c>
      <c r="W61" s="34" t="s">
        <v>916</v>
      </c>
      <c r="X61" s="34" t="s">
        <v>418</v>
      </c>
      <c r="Y61" s="35" t="s">
        <v>402</v>
      </c>
      <c r="Z61" s="34" t="s">
        <v>246</v>
      </c>
      <c r="AA61" s="36">
        <v>44815</v>
      </c>
      <c r="AB61" s="34" t="s">
        <v>403</v>
      </c>
      <c r="AC61" s="34" t="s">
        <v>27</v>
      </c>
      <c r="AD61" s="34" t="s">
        <v>420</v>
      </c>
      <c r="LY61" s="37"/>
      <c r="LZ61" s="37"/>
    </row>
    <row r="62" spans="1:338" s="31" customFormat="1" ht="20.100000000000001" customHeight="1" x14ac:dyDescent="0.2">
      <c r="A62" s="29">
        <v>55</v>
      </c>
      <c r="B62" s="30">
        <v>103908</v>
      </c>
      <c r="C62" s="31" t="s">
        <v>917</v>
      </c>
      <c r="D62" s="32" t="s">
        <v>131</v>
      </c>
      <c r="E62" s="33" t="s">
        <v>422</v>
      </c>
      <c r="F62" s="33" t="s">
        <v>402</v>
      </c>
      <c r="G62" s="30" t="s">
        <v>423</v>
      </c>
      <c r="H62" s="34" t="s">
        <v>624</v>
      </c>
      <c r="I62" s="30" t="s">
        <v>434</v>
      </c>
      <c r="J62" s="31" t="s">
        <v>918</v>
      </c>
      <c r="K62" s="31" t="s">
        <v>254</v>
      </c>
      <c r="L62" s="33" t="s">
        <v>407</v>
      </c>
      <c r="M62" s="33" t="s">
        <v>408</v>
      </c>
      <c r="N62" s="34" t="s">
        <v>919</v>
      </c>
      <c r="O62" s="33" t="s">
        <v>410</v>
      </c>
      <c r="P62" s="31" t="s">
        <v>920</v>
      </c>
      <c r="Q62" s="31" t="s">
        <v>921</v>
      </c>
      <c r="R62" s="31" t="s">
        <v>922</v>
      </c>
      <c r="S62" s="35" t="s">
        <v>923</v>
      </c>
      <c r="T62" s="33" t="s">
        <v>415</v>
      </c>
      <c r="U62" s="35" t="s">
        <v>27</v>
      </c>
      <c r="V62" s="34" t="s">
        <v>442</v>
      </c>
      <c r="W62" s="34" t="s">
        <v>924</v>
      </c>
      <c r="X62" s="34" t="s">
        <v>418</v>
      </c>
      <c r="Y62" s="35" t="s">
        <v>402</v>
      </c>
      <c r="Z62" s="34" t="s">
        <v>261</v>
      </c>
      <c r="AA62" s="36">
        <v>44864</v>
      </c>
      <c r="AB62" s="34" t="s">
        <v>403</v>
      </c>
      <c r="AC62" s="34" t="s">
        <v>925</v>
      </c>
      <c r="AD62" s="34" t="s">
        <v>420</v>
      </c>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30"/>
      <c r="BS62" s="30"/>
      <c r="BT62" s="30"/>
      <c r="BU62" s="30"/>
      <c r="BV62" s="30"/>
      <c r="BW62" s="30"/>
      <c r="BX62" s="30"/>
      <c r="BY62" s="30"/>
      <c r="BZ62" s="30"/>
      <c r="CA62" s="30"/>
      <c r="CB62" s="30"/>
      <c r="CC62" s="30"/>
      <c r="CD62" s="30"/>
      <c r="CE62" s="30"/>
      <c r="CF62" s="30"/>
      <c r="CG62" s="30"/>
      <c r="CH62" s="30"/>
      <c r="CI62" s="30"/>
      <c r="CJ62" s="30"/>
      <c r="CK62" s="30"/>
      <c r="CL62" s="30"/>
      <c r="CM62" s="30"/>
      <c r="CN62" s="30"/>
      <c r="CO62" s="30"/>
      <c r="CP62" s="30"/>
      <c r="CQ62" s="30"/>
      <c r="CR62" s="30"/>
      <c r="CS62" s="30"/>
      <c r="CT62" s="30"/>
      <c r="CU62" s="30"/>
      <c r="CV62" s="30"/>
      <c r="CW62" s="30"/>
      <c r="CX62" s="30"/>
      <c r="CY62" s="30"/>
      <c r="CZ62" s="30"/>
      <c r="DA62" s="30"/>
      <c r="DB62" s="30"/>
      <c r="DC62" s="30"/>
      <c r="DD62" s="30"/>
      <c r="DE62" s="30"/>
      <c r="DF62" s="30"/>
      <c r="DG62" s="30"/>
      <c r="DH62" s="30"/>
      <c r="DI62" s="30"/>
      <c r="DJ62" s="30"/>
      <c r="DK62" s="30"/>
      <c r="DL62" s="30"/>
      <c r="DM62" s="30"/>
      <c r="DN62" s="30"/>
      <c r="DO62" s="30"/>
      <c r="DP62" s="30"/>
      <c r="DQ62" s="30"/>
      <c r="DR62" s="30"/>
      <c r="DS62" s="30"/>
      <c r="DT62" s="30"/>
      <c r="DU62" s="30"/>
      <c r="DV62" s="30"/>
      <c r="DW62" s="30"/>
      <c r="DX62" s="30"/>
      <c r="DY62" s="30"/>
      <c r="DZ62" s="30"/>
      <c r="EA62" s="30"/>
      <c r="EB62" s="30"/>
      <c r="EC62" s="30"/>
      <c r="ED62" s="30"/>
      <c r="EE62" s="30"/>
      <c r="EF62" s="30"/>
      <c r="EG62" s="30"/>
      <c r="EH62" s="30"/>
      <c r="EI62" s="30"/>
      <c r="EJ62" s="30"/>
      <c r="EK62" s="30"/>
      <c r="EL62" s="30"/>
      <c r="EM62" s="30"/>
      <c r="EN62" s="30"/>
      <c r="EO62" s="30"/>
      <c r="EP62" s="30"/>
      <c r="EQ62" s="30"/>
      <c r="ER62" s="30"/>
      <c r="ES62" s="30"/>
      <c r="ET62" s="30"/>
      <c r="EU62" s="30"/>
      <c r="EV62" s="30"/>
      <c r="EW62" s="30"/>
      <c r="EX62" s="30"/>
      <c r="EY62" s="30"/>
      <c r="EZ62" s="30"/>
      <c r="FA62" s="30"/>
      <c r="FB62" s="30"/>
      <c r="FC62" s="30"/>
      <c r="FD62" s="30"/>
      <c r="FE62" s="30"/>
      <c r="FF62" s="30"/>
      <c r="FG62" s="30"/>
      <c r="FH62" s="30"/>
      <c r="FI62" s="30"/>
      <c r="FJ62" s="30"/>
      <c r="FK62" s="30"/>
      <c r="FL62" s="30"/>
      <c r="FM62" s="30"/>
      <c r="FN62" s="30"/>
      <c r="FO62" s="30"/>
      <c r="FP62" s="30"/>
      <c r="FQ62" s="30"/>
      <c r="FR62" s="30"/>
      <c r="FS62" s="30"/>
      <c r="FT62" s="30"/>
      <c r="FU62" s="30"/>
      <c r="FV62" s="30"/>
      <c r="FW62" s="30"/>
      <c r="FX62" s="30"/>
      <c r="FY62" s="30"/>
      <c r="FZ62" s="30"/>
      <c r="GA62" s="30"/>
      <c r="GB62" s="30"/>
      <c r="GC62" s="30"/>
      <c r="GD62" s="30"/>
      <c r="GE62" s="30"/>
      <c r="GF62" s="30"/>
      <c r="GG62" s="30"/>
      <c r="GH62" s="30"/>
      <c r="GI62" s="30"/>
      <c r="GJ62" s="30"/>
      <c r="GK62" s="30"/>
      <c r="GL62" s="30"/>
      <c r="GM62" s="30"/>
      <c r="GN62" s="30"/>
      <c r="GO62" s="30"/>
      <c r="GP62" s="30"/>
      <c r="GQ62" s="30"/>
      <c r="GR62" s="30"/>
      <c r="GS62" s="30"/>
      <c r="GT62" s="30"/>
      <c r="GU62" s="30"/>
      <c r="GV62" s="30"/>
      <c r="GW62" s="30"/>
      <c r="GX62" s="30"/>
      <c r="GY62" s="30"/>
      <c r="GZ62" s="30"/>
      <c r="HA62" s="30"/>
      <c r="HB62" s="30"/>
      <c r="HC62" s="30"/>
      <c r="HD62" s="30"/>
      <c r="HE62" s="30"/>
      <c r="HF62" s="30"/>
      <c r="HG62" s="30"/>
      <c r="HH62" s="30"/>
      <c r="HI62" s="30"/>
      <c r="HJ62" s="30"/>
      <c r="HK62" s="30"/>
      <c r="HL62" s="30"/>
      <c r="HM62" s="30"/>
      <c r="HN62" s="30"/>
      <c r="HO62" s="30"/>
      <c r="HP62" s="30"/>
      <c r="HQ62" s="30"/>
      <c r="HR62" s="30"/>
      <c r="HS62" s="30"/>
      <c r="HT62" s="30"/>
      <c r="HU62" s="30"/>
      <c r="HV62" s="30"/>
      <c r="HW62" s="30"/>
      <c r="HX62" s="30"/>
      <c r="HY62" s="30"/>
      <c r="HZ62" s="30"/>
      <c r="IA62" s="30"/>
      <c r="IB62" s="30"/>
      <c r="IC62" s="30"/>
      <c r="ID62" s="30"/>
      <c r="IE62" s="30"/>
      <c r="IF62" s="30"/>
      <c r="IG62" s="30"/>
      <c r="IH62" s="30"/>
      <c r="II62" s="30"/>
      <c r="IJ62" s="30"/>
      <c r="IK62" s="30"/>
      <c r="IL62" s="30"/>
      <c r="IM62" s="30"/>
      <c r="IN62" s="30"/>
      <c r="IO62" s="30"/>
      <c r="IP62" s="30"/>
      <c r="IQ62" s="30"/>
      <c r="IR62" s="30"/>
      <c r="IS62" s="30"/>
      <c r="IT62" s="30"/>
      <c r="IU62" s="30"/>
      <c r="IV62" s="30"/>
      <c r="IW62" s="30"/>
      <c r="IX62" s="30"/>
      <c r="IY62" s="30"/>
      <c r="IZ62" s="30"/>
      <c r="JA62" s="30"/>
      <c r="JB62" s="30"/>
      <c r="JC62" s="30"/>
      <c r="JD62" s="30"/>
      <c r="JE62" s="30"/>
      <c r="JF62" s="30"/>
      <c r="JG62" s="30"/>
      <c r="JH62" s="30"/>
      <c r="JI62" s="30"/>
      <c r="JJ62" s="30"/>
      <c r="JK62" s="30"/>
      <c r="JL62" s="30"/>
      <c r="JM62" s="30"/>
      <c r="JN62" s="30"/>
      <c r="JO62" s="30"/>
      <c r="JP62" s="30"/>
      <c r="JQ62" s="30"/>
      <c r="JR62" s="30"/>
      <c r="JS62" s="30"/>
      <c r="JT62" s="30"/>
      <c r="JU62" s="30"/>
      <c r="JV62" s="30"/>
      <c r="JW62" s="30"/>
      <c r="JX62" s="30"/>
      <c r="JY62" s="30"/>
      <c r="JZ62" s="30"/>
      <c r="KA62" s="30"/>
      <c r="KB62" s="30"/>
      <c r="KC62" s="30"/>
      <c r="KD62" s="30"/>
      <c r="KE62" s="30"/>
      <c r="KF62" s="30"/>
      <c r="KG62" s="30"/>
      <c r="KH62" s="30"/>
      <c r="KI62" s="30"/>
      <c r="KJ62" s="30"/>
      <c r="KK62" s="30"/>
      <c r="KL62" s="30"/>
      <c r="KM62" s="30"/>
      <c r="KN62" s="30"/>
      <c r="KO62" s="30"/>
      <c r="KP62" s="30"/>
      <c r="KQ62" s="30"/>
      <c r="KR62" s="30"/>
      <c r="KS62" s="30"/>
      <c r="KT62" s="30"/>
      <c r="KU62" s="30"/>
      <c r="KV62" s="30"/>
      <c r="KW62" s="30"/>
      <c r="KX62" s="30"/>
      <c r="KY62" s="30"/>
      <c r="KZ62" s="30"/>
      <c r="LA62" s="30"/>
      <c r="LB62" s="30"/>
      <c r="LC62" s="30"/>
      <c r="LD62" s="30"/>
      <c r="LE62" s="30"/>
      <c r="LF62" s="30"/>
      <c r="LY62" s="37"/>
      <c r="LZ62" s="37"/>
    </row>
    <row r="63" spans="1:338" s="31" customFormat="1" ht="20.100000000000001" customHeight="1" x14ac:dyDescent="0.2">
      <c r="A63" s="29">
        <v>56</v>
      </c>
      <c r="B63" s="30">
        <v>104088</v>
      </c>
      <c r="C63" s="31" t="s">
        <v>926</v>
      </c>
      <c r="D63" s="32" t="s">
        <v>130</v>
      </c>
      <c r="E63" s="33" t="s">
        <v>401</v>
      </c>
      <c r="F63" s="33" t="s">
        <v>402</v>
      </c>
      <c r="G63" s="30" t="s">
        <v>423</v>
      </c>
      <c r="H63" s="34" t="s">
        <v>543</v>
      </c>
      <c r="I63" s="30" t="s">
        <v>468</v>
      </c>
      <c r="J63" s="31" t="s">
        <v>927</v>
      </c>
      <c r="K63" s="31" t="s">
        <v>217</v>
      </c>
      <c r="L63" s="33" t="s">
        <v>436</v>
      </c>
      <c r="M63" s="33" t="s">
        <v>138</v>
      </c>
      <c r="N63" s="34" t="s">
        <v>928</v>
      </c>
      <c r="O63" s="33" t="s">
        <v>410</v>
      </c>
      <c r="P63" s="31" t="s">
        <v>929</v>
      </c>
      <c r="Q63" s="31" t="s">
        <v>930</v>
      </c>
      <c r="R63" s="31" t="s">
        <v>931</v>
      </c>
      <c r="S63" s="35" t="s">
        <v>932</v>
      </c>
      <c r="T63" s="33" t="s">
        <v>415</v>
      </c>
      <c r="U63" s="35" t="s">
        <v>27</v>
      </c>
      <c r="V63" s="34" t="s">
        <v>442</v>
      </c>
      <c r="W63" s="34" t="s">
        <v>916</v>
      </c>
      <c r="X63" s="34" t="s">
        <v>444</v>
      </c>
      <c r="Y63" s="35" t="s">
        <v>402</v>
      </c>
      <c r="Z63" s="34" t="s">
        <v>220</v>
      </c>
      <c r="AA63" s="36">
        <v>44885</v>
      </c>
      <c r="AB63" s="34" t="s">
        <v>403</v>
      </c>
      <c r="AC63" s="34" t="s">
        <v>27</v>
      </c>
      <c r="AD63" s="34" t="s">
        <v>420</v>
      </c>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c r="CG63" s="30"/>
      <c r="CH63" s="30"/>
      <c r="CI63" s="30"/>
      <c r="CJ63" s="30"/>
      <c r="CK63" s="30"/>
      <c r="CL63" s="30"/>
      <c r="CM63" s="30"/>
      <c r="CN63" s="30"/>
      <c r="CO63" s="30"/>
      <c r="CP63" s="30"/>
      <c r="CQ63" s="30"/>
      <c r="CR63" s="30"/>
      <c r="CS63" s="30"/>
      <c r="CT63" s="30"/>
      <c r="CU63" s="30"/>
      <c r="CV63" s="30"/>
      <c r="CW63" s="30"/>
      <c r="CX63" s="30"/>
      <c r="CY63" s="30"/>
      <c r="CZ63" s="30"/>
      <c r="DA63" s="30"/>
      <c r="DB63" s="30"/>
      <c r="DC63" s="30"/>
      <c r="DD63" s="30"/>
      <c r="DE63" s="30"/>
      <c r="DF63" s="30"/>
      <c r="DG63" s="30"/>
      <c r="DH63" s="30"/>
      <c r="DI63" s="30"/>
      <c r="DJ63" s="30"/>
      <c r="DK63" s="30"/>
      <c r="DL63" s="30"/>
      <c r="DM63" s="30"/>
      <c r="DN63" s="30"/>
      <c r="DO63" s="30"/>
      <c r="DP63" s="30"/>
      <c r="DQ63" s="30"/>
      <c r="DR63" s="30"/>
      <c r="DS63" s="30"/>
      <c r="DT63" s="30"/>
      <c r="DU63" s="30"/>
      <c r="DV63" s="30"/>
      <c r="DW63" s="30"/>
      <c r="DX63" s="30"/>
      <c r="DY63" s="30"/>
      <c r="DZ63" s="30"/>
      <c r="EA63" s="30"/>
      <c r="EB63" s="30"/>
      <c r="EC63" s="30"/>
      <c r="ED63" s="30"/>
      <c r="EE63" s="30"/>
      <c r="EF63" s="30"/>
      <c r="EG63" s="30"/>
      <c r="EH63" s="30"/>
      <c r="EI63" s="30"/>
      <c r="EJ63" s="30"/>
      <c r="EK63" s="30"/>
      <c r="EL63" s="30"/>
      <c r="EM63" s="30"/>
      <c r="EN63" s="30"/>
      <c r="EO63" s="30"/>
      <c r="EP63" s="30"/>
      <c r="EQ63" s="30"/>
      <c r="ER63" s="30"/>
      <c r="ES63" s="30"/>
      <c r="ET63" s="30"/>
      <c r="EU63" s="30"/>
      <c r="EV63" s="30"/>
      <c r="EW63" s="30"/>
      <c r="EX63" s="30"/>
      <c r="EY63" s="30"/>
      <c r="EZ63" s="30"/>
      <c r="FA63" s="30"/>
      <c r="FB63" s="30"/>
      <c r="FC63" s="30"/>
      <c r="FD63" s="30"/>
      <c r="FE63" s="30"/>
      <c r="FF63" s="30"/>
      <c r="FG63" s="30"/>
      <c r="FH63" s="30"/>
      <c r="FI63" s="30"/>
      <c r="FJ63" s="30"/>
      <c r="FK63" s="30"/>
      <c r="FL63" s="30"/>
      <c r="FM63" s="30"/>
      <c r="FN63" s="30"/>
      <c r="FO63" s="30"/>
      <c r="FP63" s="30"/>
      <c r="FQ63" s="30"/>
      <c r="FR63" s="30"/>
      <c r="FS63" s="30"/>
      <c r="FT63" s="30"/>
      <c r="FU63" s="30"/>
      <c r="FV63" s="30"/>
      <c r="FW63" s="30"/>
      <c r="FX63" s="30"/>
      <c r="FY63" s="30"/>
      <c r="FZ63" s="30"/>
      <c r="GA63" s="30"/>
      <c r="GB63" s="30"/>
      <c r="GC63" s="30"/>
      <c r="GD63" s="30"/>
      <c r="GE63" s="30"/>
      <c r="GF63" s="30"/>
      <c r="GG63" s="30"/>
      <c r="GH63" s="30"/>
      <c r="GI63" s="30"/>
      <c r="GJ63" s="30"/>
      <c r="GK63" s="30"/>
      <c r="GL63" s="30"/>
      <c r="GM63" s="30"/>
      <c r="GN63" s="30"/>
      <c r="GO63" s="30"/>
      <c r="GP63" s="30"/>
      <c r="GQ63" s="30"/>
      <c r="GR63" s="30"/>
      <c r="GS63" s="30"/>
      <c r="GT63" s="30"/>
      <c r="GU63" s="30"/>
      <c r="GV63" s="30"/>
      <c r="GW63" s="30"/>
      <c r="GX63" s="30"/>
      <c r="GY63" s="30"/>
      <c r="GZ63" s="30"/>
      <c r="HA63" s="30"/>
      <c r="HB63" s="30"/>
      <c r="HC63" s="30"/>
      <c r="HD63" s="30"/>
      <c r="HE63" s="30"/>
      <c r="HF63" s="30"/>
      <c r="HG63" s="30"/>
      <c r="HH63" s="30"/>
      <c r="HI63" s="30"/>
      <c r="HJ63" s="30"/>
      <c r="HK63" s="30"/>
      <c r="HL63" s="30"/>
      <c r="HM63" s="30"/>
      <c r="HN63" s="30"/>
      <c r="HO63" s="30"/>
      <c r="HP63" s="30"/>
      <c r="HQ63" s="30"/>
      <c r="HR63" s="30"/>
      <c r="HS63" s="30"/>
      <c r="HT63" s="30"/>
      <c r="HU63" s="30"/>
      <c r="HV63" s="30"/>
      <c r="HW63" s="30"/>
      <c r="HX63" s="30"/>
      <c r="HY63" s="30"/>
      <c r="HZ63" s="30"/>
      <c r="IA63" s="30"/>
      <c r="IB63" s="30"/>
      <c r="IC63" s="30"/>
      <c r="ID63" s="30"/>
      <c r="IE63" s="30"/>
      <c r="IF63" s="30"/>
      <c r="IG63" s="30"/>
      <c r="IH63" s="30"/>
      <c r="II63" s="30"/>
      <c r="IJ63" s="30"/>
      <c r="IK63" s="30"/>
      <c r="IL63" s="30"/>
      <c r="IM63" s="30"/>
      <c r="IN63" s="30"/>
      <c r="IO63" s="30"/>
      <c r="IP63" s="30"/>
      <c r="IQ63" s="30"/>
      <c r="IR63" s="30"/>
      <c r="IS63" s="30"/>
      <c r="IT63" s="30"/>
      <c r="IU63" s="30"/>
      <c r="IV63" s="30"/>
      <c r="IW63" s="30"/>
      <c r="IX63" s="30"/>
      <c r="IY63" s="30"/>
      <c r="IZ63" s="30"/>
      <c r="JA63" s="30"/>
      <c r="JB63" s="30"/>
      <c r="JC63" s="30"/>
      <c r="JD63" s="30"/>
      <c r="JE63" s="30"/>
      <c r="JF63" s="30"/>
      <c r="JG63" s="30"/>
      <c r="JH63" s="30"/>
      <c r="JI63" s="30"/>
      <c r="JJ63" s="30"/>
      <c r="JK63" s="30"/>
      <c r="JL63" s="30"/>
      <c r="JM63" s="30"/>
      <c r="JN63" s="30"/>
      <c r="JO63" s="30"/>
      <c r="JP63" s="30"/>
      <c r="JQ63" s="30"/>
      <c r="JR63" s="30"/>
      <c r="JS63" s="30"/>
      <c r="JT63" s="30"/>
      <c r="JU63" s="30"/>
      <c r="JV63" s="30"/>
      <c r="JW63" s="30"/>
      <c r="JX63" s="30"/>
      <c r="JY63" s="30"/>
      <c r="JZ63" s="30"/>
      <c r="KA63" s="30"/>
      <c r="KB63" s="30"/>
      <c r="KC63" s="30"/>
      <c r="KD63" s="30"/>
      <c r="KE63" s="30"/>
      <c r="KF63" s="30"/>
      <c r="KG63" s="30"/>
      <c r="KH63" s="30"/>
      <c r="KI63" s="30"/>
      <c r="KJ63" s="30"/>
      <c r="KK63" s="30"/>
      <c r="KL63" s="30"/>
      <c r="KM63" s="30"/>
      <c r="KN63" s="30"/>
      <c r="KO63" s="30"/>
      <c r="KP63" s="30"/>
      <c r="KQ63" s="30"/>
      <c r="KR63" s="30"/>
      <c r="KS63" s="30"/>
      <c r="KT63" s="30"/>
      <c r="KU63" s="30"/>
      <c r="KV63" s="30"/>
      <c r="KW63" s="30"/>
      <c r="KX63" s="30"/>
      <c r="KY63" s="30"/>
      <c r="KZ63" s="30"/>
      <c r="LA63" s="30"/>
      <c r="LB63" s="30"/>
      <c r="LC63" s="30"/>
      <c r="LD63" s="30"/>
      <c r="LE63" s="30"/>
      <c r="LF63" s="30"/>
      <c r="LY63" s="37"/>
      <c r="LZ63" s="37"/>
    </row>
    <row r="64" spans="1:338" s="35" customFormat="1" ht="20.100000000000001" customHeight="1" x14ac:dyDescent="0.2">
      <c r="A64" s="29">
        <v>57</v>
      </c>
      <c r="B64" s="38">
        <v>104474</v>
      </c>
      <c r="C64" s="35" t="s">
        <v>713</v>
      </c>
      <c r="D64" s="39" t="s">
        <v>132</v>
      </c>
      <c r="E64" s="33" t="s">
        <v>422</v>
      </c>
      <c r="F64" s="33" t="s">
        <v>402</v>
      </c>
      <c r="G64" s="38" t="s">
        <v>423</v>
      </c>
      <c r="H64" s="34" t="s">
        <v>646</v>
      </c>
      <c r="I64" s="30" t="s">
        <v>405</v>
      </c>
      <c r="J64" s="35" t="s">
        <v>933</v>
      </c>
      <c r="K64" s="35" t="s">
        <v>49</v>
      </c>
      <c r="L64" s="33" t="s">
        <v>407</v>
      </c>
      <c r="M64" s="33" t="s">
        <v>408</v>
      </c>
      <c r="N64" s="34" t="s">
        <v>934</v>
      </c>
      <c r="O64" s="33" t="s">
        <v>410</v>
      </c>
      <c r="P64" s="35" t="s">
        <v>935</v>
      </c>
      <c r="Q64" s="35" t="s">
        <v>936</v>
      </c>
      <c r="R64" s="35" t="s">
        <v>937</v>
      </c>
      <c r="S64" s="35" t="s">
        <v>938</v>
      </c>
      <c r="T64" s="33" t="s">
        <v>415</v>
      </c>
      <c r="U64" s="35" t="s">
        <v>27</v>
      </c>
      <c r="V64" s="34" t="s">
        <v>442</v>
      </c>
      <c r="W64" s="34" t="s">
        <v>939</v>
      </c>
      <c r="X64" s="34" t="s">
        <v>444</v>
      </c>
      <c r="Y64" s="35" t="s">
        <v>402</v>
      </c>
      <c r="Z64" s="31" t="s">
        <v>211</v>
      </c>
      <c r="AA64" s="40">
        <v>44927</v>
      </c>
      <c r="AB64" s="34" t="s">
        <v>403</v>
      </c>
      <c r="AC64" s="34" t="s">
        <v>27</v>
      </c>
      <c r="AD64" s="34" t="s">
        <v>940</v>
      </c>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c r="FP64" s="38"/>
      <c r="FQ64" s="38"/>
      <c r="FR64" s="38"/>
      <c r="FS64" s="38"/>
      <c r="FT64" s="38"/>
      <c r="FU64" s="38"/>
      <c r="FV64" s="38"/>
      <c r="FW64" s="38"/>
      <c r="FX64" s="38"/>
      <c r="FY64" s="38"/>
      <c r="FZ64" s="38"/>
      <c r="GA64" s="38"/>
      <c r="GB64" s="38"/>
      <c r="GC64" s="38"/>
      <c r="GD64" s="38"/>
      <c r="GE64" s="38"/>
      <c r="GF64" s="38"/>
      <c r="GG64" s="38"/>
      <c r="GH64" s="38"/>
      <c r="GI64" s="38"/>
      <c r="GJ64" s="38"/>
      <c r="GK64" s="38"/>
      <c r="GL64" s="38"/>
      <c r="GM64" s="38"/>
      <c r="GN64" s="38"/>
      <c r="GO64" s="38"/>
      <c r="GP64" s="38"/>
      <c r="GQ64" s="38"/>
      <c r="GR64" s="38"/>
      <c r="GS64" s="38"/>
      <c r="GT64" s="38"/>
      <c r="GU64" s="38"/>
      <c r="GV64" s="38"/>
      <c r="GW64" s="38"/>
      <c r="GX64" s="38"/>
      <c r="GY64" s="38"/>
      <c r="GZ64" s="38"/>
      <c r="HA64" s="38"/>
      <c r="HB64" s="38"/>
      <c r="HC64" s="38"/>
      <c r="HD64" s="38"/>
      <c r="HE64" s="38"/>
      <c r="HF64" s="38"/>
      <c r="HG64" s="38"/>
      <c r="HH64" s="38"/>
      <c r="HI64" s="38"/>
      <c r="HJ64" s="38"/>
      <c r="HK64" s="38"/>
      <c r="HL64" s="38"/>
      <c r="HM64" s="38"/>
      <c r="HN64" s="38"/>
      <c r="HO64" s="38"/>
      <c r="HP64" s="38"/>
      <c r="HQ64" s="38"/>
      <c r="HR64" s="38"/>
      <c r="HS64" s="38"/>
      <c r="HT64" s="38"/>
      <c r="HU64" s="38"/>
      <c r="HV64" s="38"/>
      <c r="HW64" s="38"/>
      <c r="HX64" s="38"/>
      <c r="HY64" s="38"/>
      <c r="HZ64" s="38"/>
      <c r="IA64" s="38"/>
      <c r="IB64" s="38"/>
      <c r="IC64" s="38"/>
      <c r="ID64" s="38"/>
      <c r="IE64" s="38"/>
      <c r="IF64" s="38"/>
      <c r="IG64" s="38"/>
      <c r="IH64" s="38"/>
      <c r="II64" s="38"/>
      <c r="IJ64" s="38"/>
      <c r="IK64" s="38"/>
      <c r="IL64" s="38"/>
      <c r="IM64" s="38"/>
      <c r="IN64" s="38"/>
      <c r="IO64" s="38"/>
      <c r="IP64" s="38"/>
      <c r="IQ64" s="38"/>
      <c r="IR64" s="38"/>
      <c r="IS64" s="38"/>
      <c r="IT64" s="38"/>
      <c r="IU64" s="38"/>
      <c r="IV64" s="38"/>
      <c r="IW64" s="38"/>
      <c r="IX64" s="38"/>
      <c r="IY64" s="38"/>
      <c r="IZ64" s="38"/>
      <c r="JA64" s="38"/>
      <c r="JB64" s="38"/>
      <c r="JC64" s="38"/>
      <c r="JD64" s="38"/>
      <c r="JE64" s="38"/>
      <c r="JF64" s="38"/>
      <c r="JG64" s="38"/>
      <c r="JH64" s="38"/>
      <c r="JI64" s="38"/>
      <c r="JJ64" s="38"/>
      <c r="JK64" s="38"/>
      <c r="JL64" s="38"/>
      <c r="JM64" s="38"/>
      <c r="JN64" s="38"/>
      <c r="JO64" s="38"/>
      <c r="JP64" s="38"/>
      <c r="JQ64" s="38"/>
      <c r="JR64" s="38"/>
      <c r="JS64" s="38"/>
      <c r="JT64" s="38"/>
      <c r="JU64" s="38"/>
      <c r="JV64" s="38"/>
      <c r="JW64" s="38"/>
      <c r="JX64" s="38"/>
      <c r="JY64" s="38"/>
      <c r="JZ64" s="38"/>
      <c r="KA64" s="38"/>
      <c r="KB64" s="38"/>
      <c r="KC64" s="38"/>
      <c r="KD64" s="38"/>
      <c r="KE64" s="38"/>
      <c r="KF64" s="38"/>
      <c r="KG64" s="38"/>
      <c r="KH64" s="38"/>
      <c r="KI64" s="38"/>
      <c r="KJ64" s="38"/>
      <c r="KK64" s="38"/>
      <c r="KL64" s="38"/>
      <c r="KM64" s="38"/>
      <c r="KN64" s="38"/>
      <c r="KO64" s="38"/>
      <c r="KP64" s="38"/>
      <c r="KQ64" s="38"/>
      <c r="KR64" s="38"/>
      <c r="KS64" s="38"/>
      <c r="KT64" s="38"/>
      <c r="KU64" s="38"/>
      <c r="KV64" s="38"/>
      <c r="KW64" s="38"/>
      <c r="KX64" s="38"/>
      <c r="KY64" s="38"/>
      <c r="KZ64" s="38"/>
      <c r="LA64" s="38"/>
      <c r="LB64" s="38"/>
      <c r="LC64" s="38"/>
      <c r="LD64" s="38"/>
      <c r="LE64" s="38"/>
      <c r="LF64" s="38"/>
      <c r="LY64" s="37"/>
      <c r="LZ64" s="37"/>
    </row>
    <row r="65" spans="1:338" s="31" customFormat="1" ht="20.100000000000001" customHeight="1" x14ac:dyDescent="0.2">
      <c r="A65" s="29">
        <v>58</v>
      </c>
      <c r="B65" s="30">
        <v>104644</v>
      </c>
      <c r="C65" s="31" t="s">
        <v>941</v>
      </c>
      <c r="D65" s="32" t="s">
        <v>130</v>
      </c>
      <c r="E65" s="33" t="s">
        <v>401</v>
      </c>
      <c r="F65" s="33" t="s">
        <v>402</v>
      </c>
      <c r="G65" s="30" t="s">
        <v>423</v>
      </c>
      <c r="H65" s="34" t="s">
        <v>577</v>
      </c>
      <c r="I65" s="30" t="s">
        <v>405</v>
      </c>
      <c r="J65" s="31" t="s">
        <v>942</v>
      </c>
      <c r="K65" s="31" t="s">
        <v>943</v>
      </c>
      <c r="L65" s="33" t="s">
        <v>407</v>
      </c>
      <c r="M65" s="33" t="s">
        <v>138</v>
      </c>
      <c r="N65" s="34" t="s">
        <v>944</v>
      </c>
      <c r="O65" s="33" t="s">
        <v>410</v>
      </c>
      <c r="P65" s="31" t="s">
        <v>945</v>
      </c>
      <c r="Q65" s="31" t="s">
        <v>946</v>
      </c>
      <c r="R65" s="31" t="s">
        <v>947</v>
      </c>
      <c r="S65" s="35" t="s">
        <v>948</v>
      </c>
      <c r="T65" s="33" t="s">
        <v>415</v>
      </c>
      <c r="U65" s="35" t="s">
        <v>27</v>
      </c>
      <c r="V65" s="34" t="s">
        <v>431</v>
      </c>
      <c r="W65" s="34" t="s">
        <v>949</v>
      </c>
      <c r="X65" s="34" t="s">
        <v>418</v>
      </c>
      <c r="Y65" s="35" t="s">
        <v>402</v>
      </c>
      <c r="Z65" s="31" t="s">
        <v>175</v>
      </c>
      <c r="AA65" s="36">
        <v>44785</v>
      </c>
      <c r="AB65" s="34" t="s">
        <v>431</v>
      </c>
      <c r="AC65" s="34" t="s">
        <v>27</v>
      </c>
      <c r="AD65" s="34" t="s">
        <v>420</v>
      </c>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c r="BF65" s="30"/>
      <c r="BG65" s="30"/>
      <c r="BH65" s="30"/>
      <c r="BI65" s="30"/>
      <c r="BJ65" s="30"/>
      <c r="BK65" s="30"/>
      <c r="BL65" s="30"/>
      <c r="BM65" s="30"/>
      <c r="BN65" s="30"/>
      <c r="BO65" s="30"/>
      <c r="BP65" s="30"/>
      <c r="BQ65" s="30"/>
      <c r="BR65" s="30"/>
      <c r="BS65" s="30"/>
      <c r="BT65" s="30"/>
      <c r="BU65" s="30"/>
      <c r="BV65" s="30"/>
      <c r="BW65" s="30"/>
      <c r="BX65" s="30"/>
      <c r="BY65" s="30"/>
      <c r="BZ65" s="30"/>
      <c r="CA65" s="30"/>
      <c r="CB65" s="30"/>
      <c r="CC65" s="30"/>
      <c r="CD65" s="30"/>
      <c r="CE65" s="30"/>
      <c r="CF65" s="30"/>
      <c r="CG65" s="30"/>
      <c r="CH65" s="30"/>
      <c r="CI65" s="30"/>
      <c r="CJ65" s="30"/>
      <c r="CK65" s="30"/>
      <c r="CL65" s="30"/>
      <c r="CM65" s="30"/>
      <c r="CN65" s="30"/>
      <c r="CO65" s="30"/>
      <c r="CP65" s="30"/>
      <c r="CQ65" s="30"/>
      <c r="CR65" s="30"/>
      <c r="CS65" s="30"/>
      <c r="CT65" s="30"/>
      <c r="CU65" s="30"/>
      <c r="CV65" s="30"/>
      <c r="CW65" s="30"/>
      <c r="CX65" s="30"/>
      <c r="CY65" s="30"/>
      <c r="CZ65" s="30"/>
      <c r="DA65" s="30"/>
      <c r="DB65" s="30"/>
      <c r="DC65" s="30"/>
      <c r="DD65" s="30"/>
      <c r="DE65" s="30"/>
      <c r="DF65" s="30"/>
      <c r="DG65" s="30"/>
      <c r="DH65" s="30"/>
      <c r="DI65" s="30"/>
      <c r="DJ65" s="30"/>
      <c r="DK65" s="30"/>
      <c r="DL65" s="30"/>
      <c r="DM65" s="30"/>
      <c r="DN65" s="30"/>
      <c r="DO65" s="30"/>
      <c r="DP65" s="30"/>
      <c r="DQ65" s="30"/>
      <c r="DR65" s="30"/>
      <c r="DS65" s="30"/>
      <c r="DT65" s="30"/>
      <c r="DU65" s="30"/>
      <c r="DV65" s="30"/>
      <c r="DW65" s="30"/>
      <c r="DX65" s="30"/>
      <c r="DY65" s="30"/>
      <c r="DZ65" s="30"/>
      <c r="EA65" s="30"/>
      <c r="EB65" s="30"/>
      <c r="EC65" s="30"/>
      <c r="ED65" s="30"/>
      <c r="EE65" s="30"/>
      <c r="EF65" s="30"/>
      <c r="EG65" s="30"/>
      <c r="EH65" s="30"/>
      <c r="EI65" s="30"/>
      <c r="EJ65" s="30"/>
      <c r="EK65" s="30"/>
      <c r="EL65" s="30"/>
      <c r="EM65" s="30"/>
      <c r="EN65" s="30"/>
      <c r="EO65" s="30"/>
      <c r="EP65" s="30"/>
      <c r="EQ65" s="30"/>
      <c r="ER65" s="30"/>
      <c r="ES65" s="30"/>
      <c r="ET65" s="30"/>
      <c r="EU65" s="30"/>
      <c r="EV65" s="30"/>
      <c r="EW65" s="30"/>
      <c r="EX65" s="30"/>
      <c r="EY65" s="30"/>
      <c r="EZ65" s="30"/>
      <c r="FA65" s="30"/>
      <c r="FB65" s="30"/>
      <c r="FC65" s="30"/>
      <c r="FD65" s="30"/>
      <c r="FE65" s="30"/>
      <c r="FF65" s="30"/>
      <c r="FG65" s="30"/>
      <c r="FH65" s="30"/>
      <c r="FI65" s="30"/>
      <c r="FJ65" s="30"/>
      <c r="FK65" s="30"/>
      <c r="FL65" s="30"/>
      <c r="FM65" s="30"/>
      <c r="FN65" s="30"/>
      <c r="FO65" s="30"/>
      <c r="FP65" s="30"/>
      <c r="FQ65" s="30"/>
      <c r="FR65" s="30"/>
      <c r="FS65" s="30"/>
      <c r="FT65" s="30"/>
      <c r="FU65" s="30"/>
      <c r="FV65" s="30"/>
      <c r="FW65" s="30"/>
      <c r="FX65" s="30"/>
      <c r="FY65" s="30"/>
      <c r="FZ65" s="30"/>
      <c r="GA65" s="30"/>
      <c r="GB65" s="30"/>
      <c r="GC65" s="30"/>
      <c r="GD65" s="30"/>
      <c r="GE65" s="30"/>
      <c r="GF65" s="30"/>
      <c r="GG65" s="30"/>
      <c r="GH65" s="30"/>
      <c r="GI65" s="30"/>
      <c r="GJ65" s="30"/>
      <c r="GK65" s="30"/>
      <c r="GL65" s="30"/>
      <c r="GM65" s="30"/>
      <c r="GN65" s="30"/>
      <c r="GO65" s="30"/>
      <c r="GP65" s="30"/>
      <c r="GQ65" s="30"/>
      <c r="GR65" s="30"/>
      <c r="GS65" s="30"/>
      <c r="GT65" s="30"/>
      <c r="GU65" s="30"/>
      <c r="GV65" s="30"/>
      <c r="GW65" s="30"/>
      <c r="GX65" s="30"/>
      <c r="GY65" s="30"/>
      <c r="GZ65" s="30"/>
      <c r="HA65" s="30"/>
      <c r="HB65" s="30"/>
      <c r="HC65" s="30"/>
      <c r="HD65" s="30"/>
      <c r="HE65" s="30"/>
      <c r="HF65" s="30"/>
      <c r="HG65" s="30"/>
      <c r="HH65" s="30"/>
      <c r="HI65" s="30"/>
      <c r="HJ65" s="30"/>
      <c r="HK65" s="30"/>
      <c r="HL65" s="30"/>
      <c r="HM65" s="30"/>
      <c r="HN65" s="30"/>
      <c r="HO65" s="30"/>
      <c r="HP65" s="30"/>
      <c r="HQ65" s="30"/>
      <c r="HR65" s="30"/>
      <c r="HS65" s="30"/>
      <c r="HT65" s="30"/>
      <c r="HU65" s="30"/>
      <c r="HV65" s="30"/>
      <c r="HW65" s="30"/>
      <c r="HX65" s="30"/>
      <c r="HY65" s="30"/>
      <c r="HZ65" s="30"/>
      <c r="IA65" s="30"/>
      <c r="IB65" s="30"/>
      <c r="IC65" s="30"/>
      <c r="ID65" s="30"/>
      <c r="IE65" s="30"/>
      <c r="IF65" s="30"/>
      <c r="IG65" s="30"/>
      <c r="IH65" s="30"/>
      <c r="II65" s="30"/>
      <c r="IJ65" s="30"/>
      <c r="IK65" s="30"/>
      <c r="IL65" s="30"/>
      <c r="IM65" s="30"/>
      <c r="IN65" s="30"/>
      <c r="IO65" s="30"/>
      <c r="IP65" s="30"/>
      <c r="IQ65" s="30"/>
      <c r="IR65" s="30"/>
      <c r="IS65" s="30"/>
      <c r="IT65" s="30"/>
      <c r="IU65" s="30"/>
      <c r="IV65" s="30"/>
      <c r="IW65" s="30"/>
      <c r="IX65" s="30"/>
      <c r="IY65" s="30"/>
      <c r="IZ65" s="30"/>
      <c r="JA65" s="30"/>
      <c r="JB65" s="30"/>
      <c r="JC65" s="30"/>
      <c r="JD65" s="30"/>
      <c r="JE65" s="30"/>
      <c r="JF65" s="30"/>
      <c r="JG65" s="30"/>
      <c r="JH65" s="30"/>
      <c r="JI65" s="30"/>
      <c r="JJ65" s="30"/>
      <c r="JK65" s="30"/>
      <c r="JL65" s="30"/>
      <c r="JM65" s="30"/>
      <c r="JN65" s="30"/>
      <c r="JO65" s="30"/>
      <c r="JP65" s="30"/>
      <c r="JQ65" s="30"/>
      <c r="JR65" s="30"/>
      <c r="JS65" s="30"/>
      <c r="JT65" s="30"/>
      <c r="JU65" s="30"/>
      <c r="JV65" s="30"/>
      <c r="JW65" s="30"/>
      <c r="JX65" s="30"/>
      <c r="JY65" s="30"/>
      <c r="JZ65" s="30"/>
      <c r="KA65" s="30"/>
      <c r="KB65" s="30"/>
      <c r="KC65" s="30"/>
      <c r="KD65" s="30"/>
      <c r="KE65" s="30"/>
      <c r="KF65" s="30"/>
      <c r="KG65" s="30"/>
      <c r="KH65" s="30"/>
      <c r="KI65" s="30"/>
      <c r="KJ65" s="30"/>
      <c r="KK65" s="30"/>
      <c r="KL65" s="30"/>
      <c r="KM65" s="30"/>
      <c r="KN65" s="30"/>
      <c r="KO65" s="30"/>
      <c r="KP65" s="30"/>
      <c r="KQ65" s="30"/>
      <c r="KR65" s="30"/>
      <c r="KS65" s="30"/>
      <c r="KT65" s="30"/>
      <c r="KU65" s="30"/>
      <c r="KV65" s="30"/>
      <c r="KW65" s="30"/>
      <c r="KX65" s="30"/>
      <c r="KY65" s="30"/>
      <c r="KZ65" s="30"/>
      <c r="LA65" s="30"/>
      <c r="LB65" s="30"/>
      <c r="LC65" s="30"/>
      <c r="LD65" s="30"/>
      <c r="LE65" s="30"/>
      <c r="LF65" s="30"/>
      <c r="LY65" s="37"/>
      <c r="LZ65" s="37"/>
    </row>
    <row r="66" spans="1:338" s="31" customFormat="1" ht="20.100000000000001" customHeight="1" x14ac:dyDescent="0.2">
      <c r="A66" s="29">
        <v>59</v>
      </c>
      <c r="B66" s="30">
        <v>105839</v>
      </c>
      <c r="C66" s="31" t="s">
        <v>950</v>
      </c>
      <c r="D66" s="32" t="s">
        <v>131</v>
      </c>
      <c r="E66" s="33" t="s">
        <v>401</v>
      </c>
      <c r="F66" s="33" t="s">
        <v>420</v>
      </c>
      <c r="G66" s="30" t="s">
        <v>423</v>
      </c>
      <c r="H66" s="34" t="s">
        <v>951</v>
      </c>
      <c r="I66" s="30" t="s">
        <v>502</v>
      </c>
      <c r="J66" s="31" t="s">
        <v>952</v>
      </c>
      <c r="K66" s="31" t="s">
        <v>953</v>
      </c>
      <c r="L66" s="33" t="s">
        <v>407</v>
      </c>
      <c r="M66" s="33" t="s">
        <v>138</v>
      </c>
      <c r="N66" s="34" t="s">
        <v>954</v>
      </c>
      <c r="O66" s="31" t="s">
        <v>955</v>
      </c>
      <c r="P66" s="31" t="s">
        <v>956</v>
      </c>
      <c r="Q66" s="31" t="s">
        <v>957</v>
      </c>
      <c r="R66" s="31" t="s">
        <v>958</v>
      </c>
      <c r="S66" s="35" t="s">
        <v>959</v>
      </c>
      <c r="T66" s="33" t="s">
        <v>960</v>
      </c>
      <c r="U66" s="35" t="s">
        <v>27</v>
      </c>
      <c r="V66" s="34" t="s">
        <v>431</v>
      </c>
      <c r="W66" s="34" t="s">
        <v>961</v>
      </c>
      <c r="X66" s="34" t="s">
        <v>418</v>
      </c>
      <c r="Y66" s="35" t="s">
        <v>402</v>
      </c>
      <c r="Z66" s="31" t="s">
        <v>962</v>
      </c>
      <c r="AA66" s="36">
        <v>44921</v>
      </c>
      <c r="AB66" s="34" t="s">
        <v>431</v>
      </c>
      <c r="AC66" s="34" t="s">
        <v>27</v>
      </c>
      <c r="AD66" s="34" t="s">
        <v>420</v>
      </c>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30"/>
      <c r="CD66" s="30"/>
      <c r="CE66" s="30"/>
      <c r="CF66" s="30"/>
      <c r="CG66" s="30"/>
      <c r="CH66" s="30"/>
      <c r="CI66" s="30"/>
      <c r="CJ66" s="30"/>
      <c r="CK66" s="30"/>
      <c r="CL66" s="30"/>
      <c r="CM66" s="30"/>
      <c r="CN66" s="30"/>
      <c r="CO66" s="30"/>
      <c r="CP66" s="30"/>
      <c r="CQ66" s="30"/>
      <c r="CR66" s="30"/>
      <c r="CS66" s="30"/>
      <c r="CT66" s="30"/>
      <c r="CU66" s="30"/>
      <c r="CV66" s="30"/>
      <c r="CW66" s="30"/>
      <c r="CX66" s="30"/>
      <c r="CY66" s="30"/>
      <c r="CZ66" s="30"/>
      <c r="DA66" s="30"/>
      <c r="DB66" s="30"/>
      <c r="DC66" s="30"/>
      <c r="DD66" s="30"/>
      <c r="DE66" s="30"/>
      <c r="DF66" s="30"/>
      <c r="DG66" s="30"/>
      <c r="DH66" s="30"/>
      <c r="DI66" s="30"/>
      <c r="DJ66" s="30"/>
      <c r="DK66" s="30"/>
      <c r="DL66" s="30"/>
      <c r="DM66" s="30"/>
      <c r="DN66" s="30"/>
      <c r="DO66" s="30"/>
      <c r="DP66" s="30"/>
      <c r="DQ66" s="30"/>
      <c r="DR66" s="30"/>
      <c r="DS66" s="30"/>
      <c r="DT66" s="30"/>
      <c r="DU66" s="30"/>
      <c r="DV66" s="30"/>
      <c r="DW66" s="30"/>
      <c r="DX66" s="30"/>
      <c r="DY66" s="30"/>
      <c r="DZ66" s="30"/>
      <c r="EA66" s="30"/>
      <c r="EB66" s="30"/>
      <c r="EC66" s="30"/>
      <c r="ED66" s="30"/>
      <c r="EE66" s="30"/>
      <c r="EF66" s="30"/>
      <c r="EG66" s="30"/>
      <c r="EH66" s="30"/>
      <c r="EI66" s="30"/>
      <c r="EJ66" s="30"/>
      <c r="EK66" s="30"/>
      <c r="EL66" s="30"/>
      <c r="EM66" s="30"/>
      <c r="EN66" s="30"/>
      <c r="EO66" s="30"/>
      <c r="EP66" s="30"/>
      <c r="EQ66" s="30"/>
      <c r="ER66" s="30"/>
      <c r="ES66" s="30"/>
      <c r="ET66" s="30"/>
      <c r="EU66" s="30"/>
      <c r="EV66" s="30"/>
      <c r="EW66" s="30"/>
      <c r="EX66" s="30"/>
      <c r="EY66" s="30"/>
      <c r="EZ66" s="30"/>
      <c r="FA66" s="30"/>
      <c r="FB66" s="30"/>
      <c r="FC66" s="30"/>
      <c r="FD66" s="30"/>
      <c r="FE66" s="30"/>
      <c r="FF66" s="30"/>
      <c r="FG66" s="30"/>
      <c r="FH66" s="30"/>
      <c r="FI66" s="30"/>
      <c r="FJ66" s="30"/>
      <c r="FK66" s="30"/>
      <c r="FL66" s="30"/>
      <c r="FM66" s="30"/>
      <c r="FN66" s="30"/>
      <c r="FO66" s="30"/>
      <c r="FP66" s="30"/>
      <c r="FQ66" s="30"/>
      <c r="FR66" s="30"/>
      <c r="FS66" s="30"/>
      <c r="FT66" s="30"/>
      <c r="FU66" s="30"/>
      <c r="FV66" s="30"/>
      <c r="FW66" s="30"/>
      <c r="FX66" s="30"/>
      <c r="FY66" s="30"/>
      <c r="FZ66" s="30"/>
      <c r="GA66" s="30"/>
      <c r="GB66" s="30"/>
      <c r="GC66" s="30"/>
      <c r="GD66" s="30"/>
      <c r="GE66" s="30"/>
      <c r="GF66" s="30"/>
      <c r="GG66" s="30"/>
      <c r="GH66" s="30"/>
      <c r="GI66" s="30"/>
      <c r="GJ66" s="30"/>
      <c r="GK66" s="30"/>
      <c r="GL66" s="30"/>
      <c r="GM66" s="30"/>
      <c r="GN66" s="30"/>
      <c r="GO66" s="30"/>
      <c r="GP66" s="30"/>
      <c r="GQ66" s="30"/>
      <c r="GR66" s="30"/>
      <c r="GS66" s="30"/>
      <c r="GT66" s="30"/>
      <c r="GU66" s="30"/>
      <c r="GV66" s="30"/>
      <c r="GW66" s="30"/>
      <c r="GX66" s="30"/>
      <c r="GY66" s="30"/>
      <c r="GZ66" s="30"/>
      <c r="HA66" s="30"/>
      <c r="HB66" s="30"/>
      <c r="HC66" s="30"/>
      <c r="HD66" s="30"/>
      <c r="HE66" s="30"/>
      <c r="HF66" s="30"/>
      <c r="HG66" s="30"/>
      <c r="HH66" s="30"/>
      <c r="HI66" s="30"/>
      <c r="HJ66" s="30"/>
      <c r="HK66" s="30"/>
      <c r="HL66" s="30"/>
      <c r="HM66" s="30"/>
      <c r="HN66" s="30"/>
      <c r="HO66" s="30"/>
      <c r="HP66" s="30"/>
      <c r="HQ66" s="30"/>
      <c r="HR66" s="30"/>
      <c r="HS66" s="30"/>
      <c r="HT66" s="30"/>
      <c r="HU66" s="30"/>
      <c r="HV66" s="30"/>
      <c r="HW66" s="30"/>
      <c r="HX66" s="30"/>
      <c r="HY66" s="30"/>
      <c r="HZ66" s="30"/>
      <c r="IA66" s="30"/>
      <c r="IB66" s="30"/>
      <c r="IC66" s="30"/>
      <c r="ID66" s="30"/>
      <c r="IE66" s="30"/>
      <c r="IF66" s="30"/>
      <c r="IG66" s="30"/>
      <c r="IH66" s="30"/>
      <c r="II66" s="30"/>
      <c r="IJ66" s="30"/>
      <c r="IK66" s="30"/>
      <c r="IL66" s="30"/>
      <c r="IM66" s="30"/>
      <c r="IN66" s="30"/>
      <c r="IO66" s="30"/>
      <c r="IP66" s="30"/>
      <c r="IQ66" s="30"/>
      <c r="IR66" s="30"/>
      <c r="IS66" s="30"/>
      <c r="IT66" s="30"/>
      <c r="IU66" s="30"/>
      <c r="IV66" s="30"/>
      <c r="IW66" s="30"/>
      <c r="IX66" s="30"/>
      <c r="IY66" s="30"/>
      <c r="IZ66" s="30"/>
      <c r="JA66" s="30"/>
      <c r="JB66" s="30"/>
      <c r="JC66" s="30"/>
      <c r="JD66" s="30"/>
      <c r="JE66" s="30"/>
      <c r="JF66" s="30"/>
      <c r="JG66" s="30"/>
      <c r="JH66" s="30"/>
      <c r="JI66" s="30"/>
      <c r="JJ66" s="30"/>
      <c r="JK66" s="30"/>
      <c r="JL66" s="30"/>
      <c r="JM66" s="30"/>
      <c r="JN66" s="30"/>
      <c r="JO66" s="30"/>
      <c r="JP66" s="30"/>
      <c r="JQ66" s="30"/>
      <c r="JR66" s="30"/>
      <c r="JS66" s="30"/>
      <c r="JT66" s="30"/>
      <c r="JU66" s="30"/>
      <c r="JV66" s="30"/>
      <c r="JW66" s="30"/>
      <c r="JX66" s="30"/>
      <c r="JY66" s="30"/>
      <c r="JZ66" s="30"/>
      <c r="KA66" s="30"/>
      <c r="KB66" s="30"/>
      <c r="KC66" s="30"/>
      <c r="KD66" s="30"/>
      <c r="KE66" s="30"/>
      <c r="KF66" s="30"/>
      <c r="KG66" s="30"/>
      <c r="KH66" s="30"/>
      <c r="KI66" s="30"/>
      <c r="KJ66" s="30"/>
      <c r="KK66" s="30"/>
      <c r="KL66" s="30"/>
      <c r="KM66" s="30"/>
      <c r="KN66" s="30"/>
      <c r="KO66" s="30"/>
      <c r="KP66" s="30"/>
      <c r="KQ66" s="30"/>
      <c r="KR66" s="30"/>
      <c r="KS66" s="30"/>
      <c r="KT66" s="30"/>
      <c r="KU66" s="30"/>
      <c r="KV66" s="30"/>
      <c r="KW66" s="30"/>
      <c r="KX66" s="30"/>
      <c r="KY66" s="30"/>
      <c r="KZ66" s="30"/>
      <c r="LA66" s="30"/>
      <c r="LB66" s="30"/>
      <c r="LC66" s="30"/>
      <c r="LD66" s="30"/>
      <c r="LE66" s="30"/>
      <c r="LF66" s="30"/>
      <c r="LY66" s="37"/>
      <c r="LZ66" s="37"/>
    </row>
    <row r="67" spans="1:338" s="31" customFormat="1" ht="20.100000000000001" customHeight="1" x14ac:dyDescent="0.2">
      <c r="A67" s="29">
        <v>60</v>
      </c>
      <c r="B67" s="30">
        <v>105904</v>
      </c>
      <c r="C67" s="31" t="s">
        <v>963</v>
      </c>
      <c r="D67" s="39" t="s">
        <v>133</v>
      </c>
      <c r="E67" s="33" t="s">
        <v>422</v>
      </c>
      <c r="F67" s="33" t="s">
        <v>402</v>
      </c>
      <c r="G67" s="30" t="s">
        <v>403</v>
      </c>
      <c r="H67" s="34" t="s">
        <v>808</v>
      </c>
      <c r="I67" s="30" t="s">
        <v>405</v>
      </c>
      <c r="J67" s="31" t="s">
        <v>964</v>
      </c>
      <c r="K67" s="31" t="s">
        <v>225</v>
      </c>
      <c r="L67" s="33" t="s">
        <v>449</v>
      </c>
      <c r="M67" s="33" t="s">
        <v>138</v>
      </c>
      <c r="N67" s="34" t="s">
        <v>965</v>
      </c>
      <c r="O67" s="33" t="s">
        <v>410</v>
      </c>
      <c r="P67" s="31" t="s">
        <v>966</v>
      </c>
      <c r="Q67" s="31" t="s">
        <v>967</v>
      </c>
      <c r="R67" s="31" t="s">
        <v>968</v>
      </c>
      <c r="S67" s="35" t="s">
        <v>969</v>
      </c>
      <c r="T67" s="33" t="s">
        <v>415</v>
      </c>
      <c r="U67" s="35" t="s">
        <v>27</v>
      </c>
      <c r="V67" s="34" t="s">
        <v>416</v>
      </c>
      <c r="W67" s="34" t="s">
        <v>492</v>
      </c>
      <c r="X67" s="34" t="s">
        <v>418</v>
      </c>
      <c r="Y67" s="35" t="s">
        <v>402</v>
      </c>
      <c r="Z67" s="31" t="s">
        <v>246</v>
      </c>
      <c r="AA67" s="36">
        <v>44921</v>
      </c>
      <c r="AB67" s="34" t="s">
        <v>403</v>
      </c>
      <c r="AC67" s="34" t="s">
        <v>27</v>
      </c>
      <c r="AD67" s="34" t="s">
        <v>420</v>
      </c>
      <c r="AE67" s="30"/>
      <c r="AF67" s="30"/>
      <c r="AG67" s="30"/>
      <c r="AH67" s="30"/>
      <c r="AI67" s="30"/>
      <c r="AJ67" s="30"/>
      <c r="AK67" s="30"/>
      <c r="AL67" s="30"/>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c r="BM67" s="30"/>
      <c r="BN67" s="30"/>
      <c r="BO67" s="30"/>
      <c r="BP67" s="30"/>
      <c r="BQ67" s="30"/>
      <c r="BR67" s="30"/>
      <c r="BS67" s="30"/>
      <c r="BT67" s="30"/>
      <c r="BU67" s="30"/>
      <c r="BV67" s="30"/>
      <c r="BW67" s="30"/>
      <c r="BX67" s="30"/>
      <c r="BY67" s="30"/>
      <c r="BZ67" s="30"/>
      <c r="CA67" s="30"/>
      <c r="CB67" s="30"/>
      <c r="CC67" s="30"/>
      <c r="CD67" s="30"/>
      <c r="CE67" s="30"/>
      <c r="CF67" s="30"/>
      <c r="CG67" s="30"/>
      <c r="CH67" s="30"/>
      <c r="CI67" s="30"/>
      <c r="CJ67" s="30"/>
      <c r="CK67" s="30"/>
      <c r="CL67" s="30"/>
      <c r="CM67" s="30"/>
      <c r="CN67" s="30"/>
      <c r="CO67" s="30"/>
      <c r="CP67" s="30"/>
      <c r="CQ67" s="30"/>
      <c r="CR67" s="30"/>
      <c r="CS67" s="30"/>
      <c r="CT67" s="30"/>
      <c r="CU67" s="30"/>
      <c r="CV67" s="30"/>
      <c r="CW67" s="30"/>
      <c r="CX67" s="30"/>
      <c r="CY67" s="30"/>
      <c r="CZ67" s="30"/>
      <c r="DA67" s="30"/>
      <c r="DB67" s="30"/>
      <c r="DC67" s="30"/>
      <c r="DD67" s="30"/>
      <c r="DE67" s="30"/>
      <c r="DF67" s="30"/>
      <c r="DG67" s="30"/>
      <c r="DH67" s="30"/>
      <c r="DI67" s="30"/>
      <c r="DJ67" s="30"/>
      <c r="DK67" s="30"/>
      <c r="DL67" s="30"/>
      <c r="DM67" s="30"/>
      <c r="DN67" s="30"/>
      <c r="DO67" s="30"/>
      <c r="DP67" s="30"/>
      <c r="DQ67" s="30"/>
      <c r="DR67" s="30"/>
      <c r="DS67" s="30"/>
      <c r="DT67" s="30"/>
      <c r="DU67" s="30"/>
      <c r="DV67" s="30"/>
      <c r="DW67" s="30"/>
      <c r="DX67" s="30"/>
      <c r="DY67" s="30"/>
      <c r="DZ67" s="30"/>
      <c r="EA67" s="30"/>
      <c r="EB67" s="30"/>
      <c r="EC67" s="30"/>
      <c r="ED67" s="30"/>
      <c r="EE67" s="30"/>
      <c r="EF67" s="30"/>
      <c r="EG67" s="30"/>
      <c r="EH67" s="30"/>
      <c r="EI67" s="30"/>
      <c r="EJ67" s="30"/>
      <c r="EK67" s="30"/>
      <c r="EL67" s="30"/>
      <c r="EM67" s="30"/>
      <c r="EN67" s="30"/>
      <c r="EO67" s="30"/>
      <c r="EP67" s="30"/>
      <c r="EQ67" s="30"/>
      <c r="ER67" s="30"/>
      <c r="ES67" s="30"/>
      <c r="ET67" s="30"/>
      <c r="EU67" s="30"/>
      <c r="EV67" s="30"/>
      <c r="EW67" s="30"/>
      <c r="EX67" s="30"/>
      <c r="EY67" s="30"/>
      <c r="EZ67" s="30"/>
      <c r="FA67" s="30"/>
      <c r="FB67" s="30"/>
      <c r="FC67" s="30"/>
      <c r="FD67" s="30"/>
      <c r="FE67" s="30"/>
      <c r="FF67" s="30"/>
      <c r="FG67" s="30"/>
      <c r="FH67" s="30"/>
      <c r="FI67" s="30"/>
      <c r="FJ67" s="30"/>
      <c r="FK67" s="30"/>
      <c r="FL67" s="30"/>
      <c r="FM67" s="30"/>
      <c r="FN67" s="30"/>
      <c r="FO67" s="30"/>
      <c r="FP67" s="30"/>
      <c r="FQ67" s="30"/>
      <c r="FR67" s="30"/>
      <c r="FS67" s="30"/>
      <c r="FT67" s="30"/>
      <c r="FU67" s="30"/>
      <c r="FV67" s="30"/>
      <c r="FW67" s="30"/>
      <c r="FX67" s="30"/>
      <c r="FY67" s="30"/>
      <c r="FZ67" s="30"/>
      <c r="GA67" s="30"/>
      <c r="GB67" s="30"/>
      <c r="GC67" s="30"/>
      <c r="GD67" s="30"/>
      <c r="GE67" s="30"/>
      <c r="GF67" s="30"/>
      <c r="GG67" s="30"/>
      <c r="GH67" s="30"/>
      <c r="GI67" s="30"/>
      <c r="GJ67" s="30"/>
      <c r="GK67" s="30"/>
      <c r="GL67" s="30"/>
      <c r="GM67" s="30"/>
      <c r="GN67" s="30"/>
      <c r="GO67" s="30"/>
      <c r="GP67" s="30"/>
      <c r="GQ67" s="30"/>
      <c r="GR67" s="30"/>
      <c r="GS67" s="30"/>
      <c r="GT67" s="30"/>
      <c r="GU67" s="30"/>
      <c r="GV67" s="30"/>
      <c r="GW67" s="30"/>
      <c r="GX67" s="30"/>
      <c r="GY67" s="30"/>
      <c r="GZ67" s="30"/>
      <c r="HA67" s="30"/>
      <c r="HB67" s="30"/>
      <c r="HC67" s="30"/>
      <c r="HD67" s="30"/>
      <c r="HE67" s="30"/>
      <c r="HF67" s="30"/>
      <c r="HG67" s="30"/>
      <c r="HH67" s="30"/>
      <c r="HI67" s="30"/>
      <c r="HJ67" s="30"/>
      <c r="HK67" s="30"/>
      <c r="HL67" s="30"/>
      <c r="HM67" s="30"/>
      <c r="HN67" s="30"/>
      <c r="HO67" s="30"/>
      <c r="HP67" s="30"/>
      <c r="HQ67" s="30"/>
      <c r="HR67" s="30"/>
      <c r="HS67" s="30"/>
      <c r="HT67" s="30"/>
      <c r="HU67" s="30"/>
      <c r="HV67" s="30"/>
      <c r="HW67" s="30"/>
      <c r="HX67" s="30"/>
      <c r="HY67" s="30"/>
      <c r="HZ67" s="30"/>
      <c r="IA67" s="30"/>
      <c r="IB67" s="30"/>
      <c r="IC67" s="30"/>
      <c r="ID67" s="30"/>
      <c r="IE67" s="30"/>
      <c r="IF67" s="30"/>
      <c r="IG67" s="30"/>
      <c r="IH67" s="30"/>
      <c r="II67" s="30"/>
      <c r="IJ67" s="30"/>
      <c r="IK67" s="30"/>
      <c r="IL67" s="30"/>
      <c r="IM67" s="30"/>
      <c r="IN67" s="30"/>
      <c r="IO67" s="30"/>
      <c r="IP67" s="30"/>
      <c r="IQ67" s="30"/>
      <c r="IR67" s="30"/>
      <c r="IS67" s="30"/>
      <c r="IT67" s="30"/>
      <c r="IU67" s="30"/>
      <c r="IV67" s="30"/>
      <c r="IW67" s="30"/>
      <c r="IX67" s="30"/>
      <c r="IY67" s="30"/>
      <c r="IZ67" s="30"/>
      <c r="JA67" s="30"/>
      <c r="JB67" s="30"/>
      <c r="JC67" s="30"/>
      <c r="JD67" s="30"/>
      <c r="JE67" s="30"/>
      <c r="JF67" s="30"/>
      <c r="JG67" s="30"/>
      <c r="JH67" s="30"/>
      <c r="JI67" s="30"/>
      <c r="JJ67" s="30"/>
      <c r="JK67" s="30"/>
      <c r="JL67" s="30"/>
      <c r="JM67" s="30"/>
      <c r="JN67" s="30"/>
      <c r="JO67" s="30"/>
      <c r="JP67" s="30"/>
      <c r="JQ67" s="30"/>
      <c r="JR67" s="30"/>
      <c r="JS67" s="30"/>
      <c r="JT67" s="30"/>
      <c r="JU67" s="30"/>
      <c r="JV67" s="30"/>
      <c r="JW67" s="30"/>
      <c r="JX67" s="30"/>
      <c r="JY67" s="30"/>
      <c r="JZ67" s="30"/>
      <c r="KA67" s="30"/>
      <c r="KB67" s="30"/>
      <c r="KC67" s="30"/>
      <c r="KD67" s="30"/>
      <c r="KE67" s="30"/>
      <c r="KF67" s="30"/>
      <c r="KG67" s="30"/>
      <c r="KH67" s="30"/>
      <c r="KI67" s="30"/>
      <c r="KJ67" s="30"/>
      <c r="KK67" s="30"/>
      <c r="KL67" s="30"/>
      <c r="KM67" s="30"/>
      <c r="KN67" s="30"/>
      <c r="KO67" s="30"/>
      <c r="KP67" s="30"/>
      <c r="KQ67" s="30"/>
      <c r="KR67" s="30"/>
      <c r="KS67" s="30"/>
      <c r="KT67" s="30"/>
      <c r="KU67" s="30"/>
      <c r="KV67" s="30"/>
      <c r="KW67" s="30"/>
      <c r="KX67" s="30"/>
      <c r="KY67" s="30"/>
      <c r="KZ67" s="30"/>
      <c r="LA67" s="30"/>
      <c r="LB67" s="30"/>
      <c r="LC67" s="30"/>
      <c r="LD67" s="30"/>
      <c r="LE67" s="30"/>
      <c r="LF67" s="30"/>
      <c r="LY67" s="37"/>
      <c r="LZ67" s="37"/>
    </row>
    <row r="68" spans="1:338" s="31" customFormat="1" ht="20.100000000000001" customHeight="1" x14ac:dyDescent="0.2">
      <c r="A68" s="29">
        <v>61</v>
      </c>
      <c r="B68" s="30">
        <v>106132</v>
      </c>
      <c r="C68" s="31" t="s">
        <v>970</v>
      </c>
      <c r="D68" s="32" t="s">
        <v>131</v>
      </c>
      <c r="E68" s="33" t="s">
        <v>401</v>
      </c>
      <c r="F68" s="33" t="s">
        <v>402</v>
      </c>
      <c r="G68" s="30" t="s">
        <v>423</v>
      </c>
      <c r="H68" s="34" t="s">
        <v>637</v>
      </c>
      <c r="I68" s="30" t="s">
        <v>522</v>
      </c>
      <c r="J68" s="31" t="s">
        <v>971</v>
      </c>
      <c r="K68" s="31" t="s">
        <v>972</v>
      </c>
      <c r="L68" s="33" t="s">
        <v>407</v>
      </c>
      <c r="M68" s="33" t="s">
        <v>138</v>
      </c>
      <c r="N68" s="34" t="s">
        <v>973</v>
      </c>
      <c r="O68" s="31" t="s">
        <v>955</v>
      </c>
      <c r="P68" s="31" t="s">
        <v>974</v>
      </c>
      <c r="Q68" s="31" t="s">
        <v>975</v>
      </c>
      <c r="R68" s="31" t="s">
        <v>27</v>
      </c>
      <c r="S68" s="35" t="s">
        <v>976</v>
      </c>
      <c r="T68" s="33" t="s">
        <v>960</v>
      </c>
      <c r="U68" s="35" t="s">
        <v>27</v>
      </c>
      <c r="V68" s="34" t="s">
        <v>431</v>
      </c>
      <c r="W68" s="34" t="s">
        <v>687</v>
      </c>
      <c r="X68" s="34" t="s">
        <v>418</v>
      </c>
      <c r="Y68" s="35" t="s">
        <v>402</v>
      </c>
      <c r="Z68" s="31" t="s">
        <v>962</v>
      </c>
      <c r="AA68" s="36">
        <v>44921</v>
      </c>
      <c r="AB68" s="34" t="s">
        <v>431</v>
      </c>
      <c r="AC68" s="34" t="s">
        <v>27</v>
      </c>
      <c r="AD68" s="34" t="s">
        <v>420</v>
      </c>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c r="BN68" s="30"/>
      <c r="BO68" s="30"/>
      <c r="BP68" s="30"/>
      <c r="BQ68" s="30"/>
      <c r="BR68" s="30"/>
      <c r="BS68" s="30"/>
      <c r="BT68" s="30"/>
      <c r="BU68" s="30"/>
      <c r="BV68" s="30"/>
      <c r="BW68" s="30"/>
      <c r="BX68" s="30"/>
      <c r="BY68" s="30"/>
      <c r="BZ68" s="30"/>
      <c r="CA68" s="30"/>
      <c r="CB68" s="30"/>
      <c r="CC68" s="30"/>
      <c r="CD68" s="30"/>
      <c r="CE68" s="30"/>
      <c r="CF68" s="30"/>
      <c r="CG68" s="30"/>
      <c r="CH68" s="30"/>
      <c r="CI68" s="30"/>
      <c r="CJ68" s="30"/>
      <c r="CK68" s="30"/>
      <c r="CL68" s="30"/>
      <c r="CM68" s="30"/>
      <c r="CN68" s="30"/>
      <c r="CO68" s="30"/>
      <c r="CP68" s="30"/>
      <c r="CQ68" s="30"/>
      <c r="CR68" s="30"/>
      <c r="CS68" s="30"/>
      <c r="CT68" s="30"/>
      <c r="CU68" s="30"/>
      <c r="CV68" s="30"/>
      <c r="CW68" s="30"/>
      <c r="CX68" s="30"/>
      <c r="CY68" s="30"/>
      <c r="CZ68" s="30"/>
      <c r="DA68" s="30"/>
      <c r="DB68" s="30"/>
      <c r="DC68" s="30"/>
      <c r="DD68" s="30"/>
      <c r="DE68" s="30"/>
      <c r="DF68" s="30"/>
      <c r="DG68" s="30"/>
      <c r="DH68" s="30"/>
      <c r="DI68" s="30"/>
      <c r="DJ68" s="30"/>
      <c r="DK68" s="30"/>
      <c r="DL68" s="30"/>
      <c r="DM68" s="30"/>
      <c r="DN68" s="30"/>
      <c r="DO68" s="30"/>
      <c r="DP68" s="30"/>
      <c r="DQ68" s="30"/>
      <c r="DR68" s="30"/>
      <c r="DS68" s="30"/>
      <c r="DT68" s="30"/>
      <c r="DU68" s="30"/>
      <c r="DV68" s="30"/>
      <c r="DW68" s="30"/>
      <c r="DX68" s="30"/>
      <c r="DY68" s="30"/>
      <c r="DZ68" s="30"/>
      <c r="EA68" s="30"/>
      <c r="EB68" s="30"/>
      <c r="EC68" s="30"/>
      <c r="ED68" s="30"/>
      <c r="EE68" s="30"/>
      <c r="EF68" s="30"/>
      <c r="EG68" s="30"/>
      <c r="EH68" s="30"/>
      <c r="EI68" s="30"/>
      <c r="EJ68" s="30"/>
      <c r="EK68" s="30"/>
      <c r="EL68" s="30"/>
      <c r="EM68" s="30"/>
      <c r="EN68" s="30"/>
      <c r="EO68" s="30"/>
      <c r="EP68" s="30"/>
      <c r="EQ68" s="30"/>
      <c r="ER68" s="30"/>
      <c r="ES68" s="30"/>
      <c r="ET68" s="30"/>
      <c r="EU68" s="30"/>
      <c r="EV68" s="30"/>
      <c r="EW68" s="30"/>
      <c r="EX68" s="30"/>
      <c r="EY68" s="30"/>
      <c r="EZ68" s="30"/>
      <c r="FA68" s="30"/>
      <c r="FB68" s="30"/>
      <c r="FC68" s="30"/>
      <c r="FD68" s="30"/>
      <c r="FE68" s="30"/>
      <c r="FF68" s="30"/>
      <c r="FG68" s="30"/>
      <c r="FH68" s="30"/>
      <c r="FI68" s="30"/>
      <c r="FJ68" s="30"/>
      <c r="FK68" s="30"/>
      <c r="FL68" s="30"/>
      <c r="FM68" s="30"/>
      <c r="FN68" s="30"/>
      <c r="FO68" s="30"/>
      <c r="FP68" s="30"/>
      <c r="FQ68" s="30"/>
      <c r="FR68" s="30"/>
      <c r="FS68" s="30"/>
      <c r="FT68" s="30"/>
      <c r="FU68" s="30"/>
      <c r="FV68" s="30"/>
      <c r="FW68" s="30"/>
      <c r="FX68" s="30"/>
      <c r="FY68" s="30"/>
      <c r="FZ68" s="30"/>
      <c r="GA68" s="30"/>
      <c r="GB68" s="30"/>
      <c r="GC68" s="30"/>
      <c r="GD68" s="30"/>
      <c r="GE68" s="30"/>
      <c r="GF68" s="30"/>
      <c r="GG68" s="30"/>
      <c r="GH68" s="30"/>
      <c r="GI68" s="30"/>
      <c r="GJ68" s="30"/>
      <c r="GK68" s="30"/>
      <c r="GL68" s="30"/>
      <c r="GM68" s="30"/>
      <c r="GN68" s="30"/>
      <c r="GO68" s="30"/>
      <c r="GP68" s="30"/>
      <c r="GQ68" s="30"/>
      <c r="GR68" s="30"/>
      <c r="GS68" s="30"/>
      <c r="GT68" s="30"/>
      <c r="GU68" s="30"/>
      <c r="GV68" s="30"/>
      <c r="GW68" s="30"/>
      <c r="GX68" s="30"/>
      <c r="GY68" s="30"/>
      <c r="GZ68" s="30"/>
      <c r="HA68" s="30"/>
      <c r="HB68" s="30"/>
      <c r="HC68" s="30"/>
      <c r="HD68" s="30"/>
      <c r="HE68" s="30"/>
      <c r="HF68" s="30"/>
      <c r="HG68" s="30"/>
      <c r="HH68" s="30"/>
      <c r="HI68" s="30"/>
      <c r="HJ68" s="30"/>
      <c r="HK68" s="30"/>
      <c r="HL68" s="30"/>
      <c r="HM68" s="30"/>
      <c r="HN68" s="30"/>
      <c r="HO68" s="30"/>
      <c r="HP68" s="30"/>
      <c r="HQ68" s="30"/>
      <c r="HR68" s="30"/>
      <c r="HS68" s="30"/>
      <c r="HT68" s="30"/>
      <c r="HU68" s="30"/>
      <c r="HV68" s="30"/>
      <c r="HW68" s="30"/>
      <c r="HX68" s="30"/>
      <c r="HY68" s="30"/>
      <c r="HZ68" s="30"/>
      <c r="IA68" s="30"/>
      <c r="IB68" s="30"/>
      <c r="IC68" s="30"/>
      <c r="ID68" s="30"/>
      <c r="IE68" s="30"/>
      <c r="IF68" s="30"/>
      <c r="IG68" s="30"/>
      <c r="IH68" s="30"/>
      <c r="II68" s="30"/>
      <c r="IJ68" s="30"/>
      <c r="IK68" s="30"/>
      <c r="IL68" s="30"/>
      <c r="IM68" s="30"/>
      <c r="IN68" s="30"/>
      <c r="IO68" s="30"/>
      <c r="IP68" s="30"/>
      <c r="IQ68" s="30"/>
      <c r="IR68" s="30"/>
      <c r="IS68" s="30"/>
      <c r="IT68" s="30"/>
      <c r="IU68" s="30"/>
      <c r="IV68" s="30"/>
      <c r="IW68" s="30"/>
      <c r="IX68" s="30"/>
      <c r="IY68" s="30"/>
      <c r="IZ68" s="30"/>
      <c r="JA68" s="30"/>
      <c r="JB68" s="30"/>
      <c r="JC68" s="30"/>
      <c r="JD68" s="30"/>
      <c r="JE68" s="30"/>
      <c r="JF68" s="30"/>
      <c r="JG68" s="30"/>
      <c r="JH68" s="30"/>
      <c r="JI68" s="30"/>
      <c r="JJ68" s="30"/>
      <c r="JK68" s="30"/>
      <c r="JL68" s="30"/>
      <c r="JM68" s="30"/>
      <c r="JN68" s="30"/>
      <c r="JO68" s="30"/>
      <c r="JP68" s="30"/>
      <c r="JQ68" s="30"/>
      <c r="JR68" s="30"/>
      <c r="JS68" s="30"/>
      <c r="JT68" s="30"/>
      <c r="JU68" s="30"/>
      <c r="JV68" s="30"/>
      <c r="JW68" s="30"/>
      <c r="JX68" s="30"/>
      <c r="JY68" s="30"/>
      <c r="JZ68" s="30"/>
      <c r="KA68" s="30"/>
      <c r="KB68" s="30"/>
      <c r="KC68" s="30"/>
      <c r="KD68" s="30"/>
      <c r="KE68" s="30"/>
      <c r="KF68" s="30"/>
      <c r="KG68" s="30"/>
      <c r="KH68" s="30"/>
      <c r="KI68" s="30"/>
      <c r="KJ68" s="30"/>
      <c r="KK68" s="30"/>
      <c r="KL68" s="30"/>
      <c r="KM68" s="30"/>
      <c r="KN68" s="30"/>
      <c r="KO68" s="30"/>
      <c r="KP68" s="30"/>
      <c r="KQ68" s="30"/>
      <c r="KR68" s="30"/>
      <c r="KS68" s="30"/>
      <c r="KT68" s="30"/>
      <c r="KU68" s="30"/>
      <c r="KV68" s="30"/>
      <c r="KW68" s="30"/>
      <c r="KX68" s="30"/>
      <c r="KY68" s="30"/>
      <c r="KZ68" s="30"/>
      <c r="LA68" s="30"/>
      <c r="LB68" s="30"/>
      <c r="LC68" s="30"/>
      <c r="LD68" s="30"/>
      <c r="LE68" s="30"/>
      <c r="LY68" s="37"/>
      <c r="LZ68" s="37"/>
    </row>
    <row r="69" spans="1:338" s="31" customFormat="1" ht="20.100000000000001" customHeight="1" x14ac:dyDescent="0.2">
      <c r="A69" s="29">
        <v>62</v>
      </c>
      <c r="B69" s="30">
        <v>106207</v>
      </c>
      <c r="C69" s="31" t="s">
        <v>977</v>
      </c>
      <c r="D69" s="32" t="s">
        <v>130</v>
      </c>
      <c r="E69" s="33" t="s">
        <v>422</v>
      </c>
      <c r="F69" s="33" t="s">
        <v>420</v>
      </c>
      <c r="G69" s="30" t="s">
        <v>403</v>
      </c>
      <c r="H69" s="34" t="s">
        <v>978</v>
      </c>
      <c r="I69" s="30" t="s">
        <v>785</v>
      </c>
      <c r="J69" s="31" t="s">
        <v>979</v>
      </c>
      <c r="K69" s="31" t="s">
        <v>1</v>
      </c>
      <c r="L69" s="33" t="s">
        <v>407</v>
      </c>
      <c r="M69" s="33" t="s">
        <v>408</v>
      </c>
      <c r="N69" s="34" t="s">
        <v>980</v>
      </c>
      <c r="O69" s="33" t="s">
        <v>410</v>
      </c>
      <c r="P69" s="31" t="s">
        <v>981</v>
      </c>
      <c r="Q69" s="31" t="s">
        <v>982</v>
      </c>
      <c r="R69" s="31" t="s">
        <v>983</v>
      </c>
      <c r="S69" s="35" t="s">
        <v>984</v>
      </c>
      <c r="T69" s="33" t="s">
        <v>415</v>
      </c>
      <c r="U69" s="35" t="s">
        <v>27</v>
      </c>
      <c r="V69" s="34" t="s">
        <v>416</v>
      </c>
      <c r="W69" s="34" t="s">
        <v>551</v>
      </c>
      <c r="X69" s="34" t="s">
        <v>444</v>
      </c>
      <c r="Y69" s="35" t="s">
        <v>402</v>
      </c>
      <c r="Z69" s="31" t="s">
        <v>211</v>
      </c>
      <c r="AA69" s="36">
        <v>45109</v>
      </c>
      <c r="AB69" s="34" t="s">
        <v>403</v>
      </c>
      <c r="AC69" s="34" t="s">
        <v>985</v>
      </c>
      <c r="AD69" s="34" t="s">
        <v>420</v>
      </c>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LY69" s="37"/>
      <c r="LZ69" s="37"/>
    </row>
    <row r="70" spans="1:338" s="31" customFormat="1" ht="20.100000000000001" customHeight="1" x14ac:dyDescent="0.2">
      <c r="A70" s="29">
        <v>63</v>
      </c>
      <c r="B70" s="30">
        <v>106274</v>
      </c>
      <c r="C70" s="31" t="s">
        <v>986</v>
      </c>
      <c r="D70" s="32" t="s">
        <v>130</v>
      </c>
      <c r="E70" s="33" t="s">
        <v>422</v>
      </c>
      <c r="F70" s="33" t="s">
        <v>402</v>
      </c>
      <c r="G70" s="30" t="s">
        <v>423</v>
      </c>
      <c r="H70" s="34" t="s">
        <v>493</v>
      </c>
      <c r="I70" s="30" t="s">
        <v>458</v>
      </c>
      <c r="J70" s="31" t="s">
        <v>987</v>
      </c>
      <c r="K70" s="31" t="s">
        <v>312</v>
      </c>
      <c r="L70" s="33" t="s">
        <v>449</v>
      </c>
      <c r="M70" s="33" t="s">
        <v>138</v>
      </c>
      <c r="N70" s="34" t="s">
        <v>988</v>
      </c>
      <c r="O70" s="33" t="s">
        <v>410</v>
      </c>
      <c r="P70" s="31" t="s">
        <v>989</v>
      </c>
      <c r="Q70" s="31" t="s">
        <v>990</v>
      </c>
      <c r="R70" s="31" t="s">
        <v>991</v>
      </c>
      <c r="S70" s="35" t="s">
        <v>992</v>
      </c>
      <c r="T70" s="33" t="s">
        <v>415</v>
      </c>
      <c r="U70" s="35" t="s">
        <v>27</v>
      </c>
      <c r="V70" s="34" t="s">
        <v>416</v>
      </c>
      <c r="W70" s="34" t="s">
        <v>676</v>
      </c>
      <c r="X70" s="34" t="s">
        <v>418</v>
      </c>
      <c r="Y70" s="35" t="s">
        <v>402</v>
      </c>
      <c r="Z70" s="34" t="s">
        <v>313</v>
      </c>
      <c r="AA70" s="36">
        <v>44954</v>
      </c>
      <c r="AB70" s="34" t="s">
        <v>403</v>
      </c>
      <c r="AC70" s="34" t="s">
        <v>27</v>
      </c>
      <c r="AD70" s="34" t="s">
        <v>420</v>
      </c>
      <c r="AE70" s="30"/>
      <c r="AF70" s="30"/>
      <c r="AG70" s="30"/>
      <c r="AH70" s="30"/>
      <c r="AI70" s="30"/>
      <c r="AJ70" s="30"/>
      <c r="AK70" s="30"/>
      <c r="AL70" s="30"/>
      <c r="AM70" s="30"/>
      <c r="AN70" s="30"/>
      <c r="AO70" s="30"/>
      <c r="AP70" s="30"/>
      <c r="AQ70" s="30"/>
      <c r="AR70" s="30"/>
      <c r="AS70" s="30"/>
      <c r="AT70" s="30"/>
      <c r="AU70" s="30"/>
      <c r="AV70" s="30"/>
      <c r="AW70" s="30"/>
      <c r="AX70" s="30"/>
      <c r="AY70" s="30"/>
      <c r="BA70" s="30"/>
      <c r="BB70" s="30"/>
      <c r="BC70" s="30"/>
      <c r="BD70" s="30"/>
      <c r="BE70" s="30"/>
      <c r="BF70" s="30"/>
      <c r="LY70" s="37"/>
      <c r="LZ70" s="37"/>
    </row>
    <row r="71" spans="1:338" s="31" customFormat="1" ht="20.100000000000001" customHeight="1" x14ac:dyDescent="0.2">
      <c r="A71" s="29">
        <v>64</v>
      </c>
      <c r="B71" s="30">
        <v>106554</v>
      </c>
      <c r="C71" s="31" t="s">
        <v>993</v>
      </c>
      <c r="D71" s="32" t="s">
        <v>132</v>
      </c>
      <c r="E71" s="33" t="s">
        <v>422</v>
      </c>
      <c r="F71" s="33" t="s">
        <v>402</v>
      </c>
      <c r="G71" s="30" t="s">
        <v>423</v>
      </c>
      <c r="H71" s="34" t="s">
        <v>624</v>
      </c>
      <c r="I71" s="30" t="s">
        <v>405</v>
      </c>
      <c r="J71" s="31" t="s">
        <v>994</v>
      </c>
      <c r="K71" s="31" t="s">
        <v>247</v>
      </c>
      <c r="L71" s="33" t="s">
        <v>407</v>
      </c>
      <c r="M71" s="33" t="s">
        <v>138</v>
      </c>
      <c r="N71" s="34" t="s">
        <v>995</v>
      </c>
      <c r="O71" s="33" t="s">
        <v>410</v>
      </c>
      <c r="P71" s="31" t="s">
        <v>996</v>
      </c>
      <c r="Q71" s="31" t="s">
        <v>997</v>
      </c>
      <c r="R71" s="31" t="s">
        <v>998</v>
      </c>
      <c r="S71" s="35" t="s">
        <v>999</v>
      </c>
      <c r="T71" s="33" t="s">
        <v>415</v>
      </c>
      <c r="U71" s="35" t="s">
        <v>27</v>
      </c>
      <c r="V71" s="34" t="s">
        <v>431</v>
      </c>
      <c r="W71" s="34" t="s">
        <v>551</v>
      </c>
      <c r="X71" s="34" t="s">
        <v>418</v>
      </c>
      <c r="Y71" s="35" t="s">
        <v>402</v>
      </c>
      <c r="Z71" s="34" t="s">
        <v>248</v>
      </c>
      <c r="AA71" s="36">
        <v>44567</v>
      </c>
      <c r="AB71" s="34" t="s">
        <v>431</v>
      </c>
      <c r="AC71" s="34" t="s">
        <v>27</v>
      </c>
      <c r="AD71" s="34" t="s">
        <v>420</v>
      </c>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c r="BF71" s="30"/>
      <c r="LY71" s="37"/>
      <c r="LZ71" s="37"/>
    </row>
    <row r="72" spans="1:338" s="31" customFormat="1" ht="20.100000000000001" customHeight="1" x14ac:dyDescent="0.2">
      <c r="A72" s="56">
        <v>65</v>
      </c>
      <c r="B72" s="62">
        <v>106684</v>
      </c>
      <c r="C72" s="57" t="s">
        <v>1000</v>
      </c>
      <c r="D72" s="58" t="s">
        <v>130</v>
      </c>
      <c r="E72" s="59" t="s">
        <v>422</v>
      </c>
      <c r="F72" s="59" t="s">
        <v>420</v>
      </c>
      <c r="G72" s="62" t="s">
        <v>403</v>
      </c>
      <c r="H72" s="61" t="s">
        <v>533</v>
      </c>
      <c r="I72" s="62" t="s">
        <v>647</v>
      </c>
      <c r="J72" s="57" t="s">
        <v>1001</v>
      </c>
      <c r="K72" s="57" t="s">
        <v>164</v>
      </c>
      <c r="L72" s="33" t="s">
        <v>436</v>
      </c>
      <c r="M72" s="33" t="s">
        <v>138</v>
      </c>
      <c r="N72" s="34" t="s">
        <v>1002</v>
      </c>
      <c r="O72" s="33" t="s">
        <v>556</v>
      </c>
      <c r="P72" s="31" t="s">
        <v>788</v>
      </c>
      <c r="Q72" s="31" t="s">
        <v>1003</v>
      </c>
      <c r="R72" s="31" t="s">
        <v>1004</v>
      </c>
      <c r="S72" s="63" t="s">
        <v>1005</v>
      </c>
      <c r="T72" s="59" t="s">
        <v>415</v>
      </c>
      <c r="U72" s="35" t="s">
        <v>27</v>
      </c>
      <c r="V72" s="34" t="s">
        <v>416</v>
      </c>
      <c r="W72" s="34" t="s">
        <v>1006</v>
      </c>
      <c r="X72" s="34" t="s">
        <v>444</v>
      </c>
      <c r="Y72" s="35" t="s">
        <v>402</v>
      </c>
      <c r="Z72" s="31" t="s">
        <v>193</v>
      </c>
      <c r="AA72" s="64">
        <v>44984</v>
      </c>
      <c r="AB72" s="61" t="s">
        <v>403</v>
      </c>
      <c r="AC72" s="34" t="s">
        <v>27</v>
      </c>
      <c r="AD72" s="61" t="s">
        <v>420</v>
      </c>
      <c r="AE72" s="30"/>
      <c r="AF72" s="30"/>
      <c r="AG72" s="30"/>
      <c r="AH72" s="30"/>
      <c r="AI72" s="30"/>
      <c r="AJ72" s="30"/>
      <c r="AK72" s="30"/>
      <c r="AL72" s="30"/>
      <c r="AM72" s="30"/>
      <c r="AN72" s="30"/>
      <c r="AO72" s="30"/>
      <c r="AP72" s="30"/>
      <c r="AQ72" s="30"/>
      <c r="AR72" s="30"/>
      <c r="AS72" s="30"/>
      <c r="AT72" s="30"/>
      <c r="AU72" s="30"/>
      <c r="AV72" s="30"/>
      <c r="AW72" s="30"/>
      <c r="AX72" s="30"/>
      <c r="AY72" s="30"/>
      <c r="AZ72" s="30"/>
      <c r="BB72" s="30"/>
      <c r="BC72" s="30"/>
      <c r="BD72" s="30"/>
      <c r="BE72" s="30"/>
      <c r="BF72" s="30"/>
      <c r="LY72" s="37"/>
      <c r="LZ72" s="37"/>
    </row>
    <row r="73" spans="1:338" s="31" customFormat="1" ht="20.100000000000001" customHeight="1" x14ac:dyDescent="0.2">
      <c r="A73" s="56"/>
      <c r="B73" s="62"/>
      <c r="C73" s="57"/>
      <c r="D73" s="58"/>
      <c r="E73" s="59"/>
      <c r="F73" s="59"/>
      <c r="G73" s="62"/>
      <c r="H73" s="61"/>
      <c r="I73" s="62"/>
      <c r="J73" s="57"/>
      <c r="K73" s="57"/>
      <c r="L73" s="33" t="s">
        <v>449</v>
      </c>
      <c r="M73" s="33" t="s">
        <v>138</v>
      </c>
      <c r="N73" s="34" t="s">
        <v>1007</v>
      </c>
      <c r="O73" s="33" t="s">
        <v>556</v>
      </c>
      <c r="P73" s="31" t="s">
        <v>788</v>
      </c>
      <c r="Q73" s="31" t="s">
        <v>1008</v>
      </c>
      <c r="R73" s="31" t="s">
        <v>1009</v>
      </c>
      <c r="S73" s="63"/>
      <c r="T73" s="59"/>
      <c r="U73" s="31" t="s">
        <v>1010</v>
      </c>
      <c r="V73" s="34" t="s">
        <v>442</v>
      </c>
      <c r="W73" s="34" t="s">
        <v>1011</v>
      </c>
      <c r="X73" s="34" t="s">
        <v>444</v>
      </c>
      <c r="Y73" s="35" t="s">
        <v>402</v>
      </c>
      <c r="Z73" s="31" t="s">
        <v>193</v>
      </c>
      <c r="AA73" s="64"/>
      <c r="AB73" s="61"/>
      <c r="AC73" s="34" t="s">
        <v>27</v>
      </c>
      <c r="AD73" s="61"/>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c r="LY73" s="37"/>
      <c r="LZ73" s="37"/>
    </row>
    <row r="74" spans="1:338" s="31" customFormat="1" ht="20.100000000000001" customHeight="1" x14ac:dyDescent="0.2">
      <c r="A74" s="29">
        <v>66</v>
      </c>
      <c r="B74" s="30">
        <v>106939</v>
      </c>
      <c r="C74" s="31" t="s">
        <v>1012</v>
      </c>
      <c r="D74" s="32" t="s">
        <v>130</v>
      </c>
      <c r="E74" s="33" t="s">
        <v>401</v>
      </c>
      <c r="F74" s="33" t="s">
        <v>402</v>
      </c>
      <c r="G74" s="30" t="s">
        <v>403</v>
      </c>
      <c r="H74" s="34" t="s">
        <v>521</v>
      </c>
      <c r="I74" s="30" t="s">
        <v>1013</v>
      </c>
      <c r="J74" s="35" t="s">
        <v>1014</v>
      </c>
      <c r="K74" s="31" t="s">
        <v>178</v>
      </c>
      <c r="L74" s="33" t="s">
        <v>407</v>
      </c>
      <c r="M74" s="33" t="s">
        <v>408</v>
      </c>
      <c r="N74" s="34" t="s">
        <v>1015</v>
      </c>
      <c r="O74" s="33" t="s">
        <v>410</v>
      </c>
      <c r="P74" s="31" t="s">
        <v>1016</v>
      </c>
      <c r="Q74" s="31" t="s">
        <v>1017</v>
      </c>
      <c r="R74" s="31" t="s">
        <v>1018</v>
      </c>
      <c r="S74" s="35" t="s">
        <v>1019</v>
      </c>
      <c r="T74" s="33" t="s">
        <v>415</v>
      </c>
      <c r="U74" s="35" t="s">
        <v>27</v>
      </c>
      <c r="V74" s="34" t="s">
        <v>416</v>
      </c>
      <c r="W74" s="34" t="s">
        <v>1020</v>
      </c>
      <c r="X74" s="34" t="s">
        <v>444</v>
      </c>
      <c r="Y74" s="35" t="s">
        <v>402</v>
      </c>
      <c r="Z74" s="31" t="s">
        <v>175</v>
      </c>
      <c r="AA74" s="36">
        <v>45297</v>
      </c>
      <c r="AB74" s="34" t="s">
        <v>403</v>
      </c>
      <c r="AC74" s="34" t="s">
        <v>1021</v>
      </c>
      <c r="AD74" s="34" t="s">
        <v>420</v>
      </c>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c r="BF74" s="30"/>
      <c r="LY74" s="37"/>
      <c r="LZ74" s="37"/>
    </row>
    <row r="75" spans="1:338" s="31" customFormat="1" ht="20.100000000000001" customHeight="1" x14ac:dyDescent="0.2">
      <c r="A75" s="29">
        <v>67</v>
      </c>
      <c r="B75" s="30">
        <v>107067</v>
      </c>
      <c r="C75" s="31" t="s">
        <v>977</v>
      </c>
      <c r="D75" s="32" t="s">
        <v>130</v>
      </c>
      <c r="E75" s="33" t="s">
        <v>401</v>
      </c>
      <c r="F75" s="33" t="s">
        <v>402</v>
      </c>
      <c r="G75" s="30" t="s">
        <v>403</v>
      </c>
      <c r="H75" s="34" t="s">
        <v>680</v>
      </c>
      <c r="I75" s="30" t="s">
        <v>1022</v>
      </c>
      <c r="J75" s="31" t="s">
        <v>1023</v>
      </c>
      <c r="K75" s="31" t="s">
        <v>1024</v>
      </c>
      <c r="L75" s="33" t="s">
        <v>407</v>
      </c>
      <c r="M75" s="33" t="s">
        <v>138</v>
      </c>
      <c r="N75" s="34" t="s">
        <v>1025</v>
      </c>
      <c r="O75" s="33" t="s">
        <v>410</v>
      </c>
      <c r="P75" s="31" t="s">
        <v>1026</v>
      </c>
      <c r="Q75" s="31" t="s">
        <v>1027</v>
      </c>
      <c r="R75" s="31" t="s">
        <v>1028</v>
      </c>
      <c r="S75" s="35" t="s">
        <v>1029</v>
      </c>
      <c r="T75" s="33" t="s">
        <v>415</v>
      </c>
      <c r="U75" s="35" t="s">
        <v>27</v>
      </c>
      <c r="V75" s="34" t="s">
        <v>431</v>
      </c>
      <c r="W75" s="34" t="s">
        <v>1030</v>
      </c>
      <c r="X75" s="34" t="s">
        <v>444</v>
      </c>
      <c r="Y75" s="35" t="s">
        <v>402</v>
      </c>
      <c r="Z75" s="31" t="s">
        <v>211</v>
      </c>
      <c r="AA75" s="36">
        <v>44976</v>
      </c>
      <c r="AB75" s="34" t="s">
        <v>431</v>
      </c>
      <c r="AC75" s="34" t="s">
        <v>27</v>
      </c>
      <c r="AD75" s="34" t="s">
        <v>420</v>
      </c>
      <c r="AE75" s="30"/>
      <c r="AF75" s="30"/>
      <c r="AG75" s="30"/>
      <c r="AH75" s="30"/>
      <c r="AI75" s="30"/>
      <c r="AJ75" s="30"/>
      <c r="AK75" s="30"/>
      <c r="AL75" s="30"/>
      <c r="AM75" s="30"/>
      <c r="AN75" s="30"/>
      <c r="AO75" s="30"/>
      <c r="AP75" s="30"/>
      <c r="AQ75" s="30"/>
      <c r="AR75" s="30"/>
      <c r="AS75" s="30"/>
      <c r="AT75" s="30"/>
      <c r="AU75" s="30"/>
      <c r="AV75" s="30"/>
      <c r="AW75" s="30"/>
      <c r="AX75" s="30"/>
      <c r="AY75" s="30"/>
      <c r="AZ75" s="30"/>
      <c r="BA75" s="30"/>
      <c r="BB75" s="30"/>
      <c r="BC75" s="30"/>
      <c r="BD75" s="30"/>
      <c r="BE75" s="30"/>
      <c r="BF75" s="30"/>
      <c r="LY75" s="37"/>
      <c r="LZ75" s="37"/>
    </row>
    <row r="76" spans="1:338" s="31" customFormat="1" ht="20.100000000000001" customHeight="1" x14ac:dyDescent="0.2">
      <c r="A76" s="29">
        <v>68</v>
      </c>
      <c r="B76" s="30">
        <v>107264</v>
      </c>
      <c r="C76" s="31" t="s">
        <v>1031</v>
      </c>
      <c r="D76" s="32" t="s">
        <v>131</v>
      </c>
      <c r="E76" s="33" t="s">
        <v>422</v>
      </c>
      <c r="F76" s="33" t="s">
        <v>402</v>
      </c>
      <c r="G76" s="30" t="s">
        <v>403</v>
      </c>
      <c r="H76" s="34" t="s">
        <v>1032</v>
      </c>
      <c r="I76" s="30" t="s">
        <v>405</v>
      </c>
      <c r="J76" s="31" t="s">
        <v>1033</v>
      </c>
      <c r="K76" s="31" t="s">
        <v>164</v>
      </c>
      <c r="L76" s="33" t="s">
        <v>436</v>
      </c>
      <c r="M76" s="33" t="s">
        <v>138</v>
      </c>
      <c r="N76" s="34" t="s">
        <v>1034</v>
      </c>
      <c r="O76" s="33" t="s">
        <v>410</v>
      </c>
      <c r="P76" s="31" t="s">
        <v>788</v>
      </c>
      <c r="Q76" s="31" t="s">
        <v>1035</v>
      </c>
      <c r="R76" s="31" t="s">
        <v>1036</v>
      </c>
      <c r="S76" s="35" t="s">
        <v>1037</v>
      </c>
      <c r="T76" s="33" t="s">
        <v>415</v>
      </c>
      <c r="U76" s="35" t="s">
        <v>27</v>
      </c>
      <c r="V76" s="34" t="s">
        <v>416</v>
      </c>
      <c r="W76" s="34" t="s">
        <v>500</v>
      </c>
      <c r="X76" s="34" t="s">
        <v>418</v>
      </c>
      <c r="Y76" s="35" t="s">
        <v>402</v>
      </c>
      <c r="Z76" s="31" t="s">
        <v>193</v>
      </c>
      <c r="AA76" s="36">
        <v>45233</v>
      </c>
      <c r="AB76" s="34" t="s">
        <v>403</v>
      </c>
      <c r="AC76" s="34" t="s">
        <v>27</v>
      </c>
      <c r="AD76" s="34" t="s">
        <v>420</v>
      </c>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0"/>
      <c r="LY76" s="37"/>
      <c r="LZ76" s="37"/>
    </row>
    <row r="77" spans="1:338" s="31" customFormat="1" ht="20.100000000000001" customHeight="1" x14ac:dyDescent="0.2">
      <c r="A77" s="29">
        <v>69</v>
      </c>
      <c r="B77" s="30">
        <v>107389</v>
      </c>
      <c r="C77" s="31" t="s">
        <v>400</v>
      </c>
      <c r="D77" s="32" t="s">
        <v>130</v>
      </c>
      <c r="E77" s="33" t="s">
        <v>401</v>
      </c>
      <c r="F77" s="33" t="s">
        <v>420</v>
      </c>
      <c r="G77" s="30" t="s">
        <v>423</v>
      </c>
      <c r="H77" s="34" t="s">
        <v>646</v>
      </c>
      <c r="I77" s="30" t="s">
        <v>405</v>
      </c>
      <c r="J77" s="35" t="s">
        <v>1038</v>
      </c>
      <c r="K77" s="31" t="s">
        <v>1039</v>
      </c>
      <c r="L77" s="33" t="s">
        <v>407</v>
      </c>
      <c r="M77" s="33" t="s">
        <v>138</v>
      </c>
      <c r="N77" s="34" t="s">
        <v>1040</v>
      </c>
      <c r="O77" s="33" t="s">
        <v>606</v>
      </c>
      <c r="P77" s="31" t="s">
        <v>1041</v>
      </c>
      <c r="Q77" s="31" t="s">
        <v>1042</v>
      </c>
      <c r="R77" s="31" t="s">
        <v>1043</v>
      </c>
      <c r="S77" s="35" t="s">
        <v>1044</v>
      </c>
      <c r="T77" s="33" t="s">
        <v>1045</v>
      </c>
      <c r="U77" s="35" t="s">
        <v>27</v>
      </c>
      <c r="V77" s="34" t="s">
        <v>431</v>
      </c>
      <c r="W77" s="34" t="s">
        <v>1046</v>
      </c>
      <c r="X77" s="34" t="s">
        <v>418</v>
      </c>
      <c r="Y77" s="35" t="s">
        <v>402</v>
      </c>
      <c r="Z77" s="34" t="s">
        <v>263</v>
      </c>
      <c r="AA77" s="36">
        <v>45261</v>
      </c>
      <c r="AB77" s="34" t="s">
        <v>431</v>
      </c>
      <c r="AC77" s="34" t="s">
        <v>27</v>
      </c>
      <c r="AD77" s="34" t="s">
        <v>420</v>
      </c>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c r="BE77" s="30"/>
      <c r="BF77" s="30"/>
      <c r="LY77" s="37"/>
      <c r="LZ77" s="37"/>
    </row>
    <row r="78" spans="1:338" s="31" customFormat="1" ht="20.100000000000001" customHeight="1" x14ac:dyDescent="0.2">
      <c r="A78" s="29">
        <v>70</v>
      </c>
      <c r="B78" s="30">
        <v>107803</v>
      </c>
      <c r="C78" s="31" t="s">
        <v>1047</v>
      </c>
      <c r="D78" s="32" t="s">
        <v>130</v>
      </c>
      <c r="E78" s="33" t="s">
        <v>401</v>
      </c>
      <c r="F78" s="33" t="s">
        <v>402</v>
      </c>
      <c r="G78" s="30" t="s">
        <v>423</v>
      </c>
      <c r="H78" s="34" t="s">
        <v>759</v>
      </c>
      <c r="I78" s="30" t="s">
        <v>405</v>
      </c>
      <c r="J78" s="31" t="s">
        <v>1048</v>
      </c>
      <c r="K78" s="31" t="s">
        <v>184</v>
      </c>
      <c r="L78" s="33" t="s">
        <v>554</v>
      </c>
      <c r="M78" s="33" t="s">
        <v>138</v>
      </c>
      <c r="N78" s="34" t="s">
        <v>1049</v>
      </c>
      <c r="O78" s="33" t="s">
        <v>410</v>
      </c>
      <c r="P78" s="31" t="s">
        <v>1050</v>
      </c>
      <c r="Q78" s="31" t="s">
        <v>1051</v>
      </c>
      <c r="R78" s="31" t="s">
        <v>27</v>
      </c>
      <c r="S78" s="35" t="s">
        <v>1052</v>
      </c>
      <c r="T78" s="33" t="s">
        <v>415</v>
      </c>
      <c r="U78" s="35" t="s">
        <v>27</v>
      </c>
      <c r="V78" s="34" t="s">
        <v>442</v>
      </c>
      <c r="W78" s="34" t="s">
        <v>1053</v>
      </c>
      <c r="X78" s="34" t="s">
        <v>444</v>
      </c>
      <c r="Y78" s="35" t="s">
        <v>402</v>
      </c>
      <c r="Z78" s="31" t="s">
        <v>175</v>
      </c>
      <c r="AA78" s="36">
        <v>45110</v>
      </c>
      <c r="AB78" s="34" t="s">
        <v>403</v>
      </c>
      <c r="AC78" s="34" t="s">
        <v>27</v>
      </c>
      <c r="AD78" s="34" t="s">
        <v>420</v>
      </c>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0"/>
      <c r="LF78" s="30"/>
      <c r="LY78" s="37"/>
      <c r="LZ78" s="37"/>
    </row>
    <row r="79" spans="1:338" s="31" customFormat="1" ht="20.100000000000001" customHeight="1" x14ac:dyDescent="0.2">
      <c r="A79" s="29">
        <v>71</v>
      </c>
      <c r="B79" s="30">
        <v>107923</v>
      </c>
      <c r="C79" s="31" t="s">
        <v>1054</v>
      </c>
      <c r="D79" s="32" t="s">
        <v>131</v>
      </c>
      <c r="E79" s="33" t="s">
        <v>401</v>
      </c>
      <c r="F79" s="33" t="s">
        <v>402</v>
      </c>
      <c r="G79" s="30" t="s">
        <v>423</v>
      </c>
      <c r="H79" s="34" t="s">
        <v>1055</v>
      </c>
      <c r="I79" s="30" t="s">
        <v>1056</v>
      </c>
      <c r="J79" s="31" t="s">
        <v>1057</v>
      </c>
      <c r="K79" s="31" t="s">
        <v>1058</v>
      </c>
      <c r="L79" s="33" t="s">
        <v>407</v>
      </c>
      <c r="M79" s="33" t="s">
        <v>138</v>
      </c>
      <c r="N79" s="34" t="s">
        <v>1059</v>
      </c>
      <c r="O79" s="33" t="s">
        <v>410</v>
      </c>
      <c r="P79" s="31" t="s">
        <v>1060</v>
      </c>
      <c r="Q79" s="31" t="s">
        <v>1061</v>
      </c>
      <c r="R79" s="31" t="s">
        <v>1062</v>
      </c>
      <c r="S79" s="35" t="s">
        <v>1063</v>
      </c>
      <c r="T79" s="33" t="s">
        <v>415</v>
      </c>
      <c r="U79" s="35" t="s">
        <v>27</v>
      </c>
      <c r="V79" s="34" t="s">
        <v>431</v>
      </c>
      <c r="W79" s="34" t="s">
        <v>1064</v>
      </c>
      <c r="X79" s="34" t="s">
        <v>418</v>
      </c>
      <c r="Y79" s="35" t="s">
        <v>402</v>
      </c>
      <c r="Z79" s="31" t="s">
        <v>261</v>
      </c>
      <c r="AA79" s="36">
        <v>45263</v>
      </c>
      <c r="AB79" s="34" t="s">
        <v>431</v>
      </c>
      <c r="AC79" s="34" t="s">
        <v>27</v>
      </c>
      <c r="AD79" s="34" t="s">
        <v>420</v>
      </c>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c r="BE79" s="30"/>
      <c r="BF79" s="30"/>
      <c r="LF79" s="30"/>
      <c r="LY79" s="37"/>
      <c r="LZ79" s="37"/>
    </row>
    <row r="80" spans="1:338" s="31" customFormat="1" ht="20.100000000000001" customHeight="1" x14ac:dyDescent="0.2">
      <c r="A80" s="29">
        <v>72</v>
      </c>
      <c r="B80" s="30">
        <v>108055</v>
      </c>
      <c r="C80" s="31" t="s">
        <v>1065</v>
      </c>
      <c r="D80" s="32" t="s">
        <v>130</v>
      </c>
      <c r="E80" s="33" t="s">
        <v>422</v>
      </c>
      <c r="F80" s="33" t="s">
        <v>402</v>
      </c>
      <c r="G80" s="30" t="s">
        <v>423</v>
      </c>
      <c r="H80" s="34" t="s">
        <v>852</v>
      </c>
      <c r="I80" s="30" t="s">
        <v>1066</v>
      </c>
      <c r="J80" s="31" t="s">
        <v>1067</v>
      </c>
      <c r="K80" s="31" t="s">
        <v>1068</v>
      </c>
      <c r="L80" s="33" t="s">
        <v>407</v>
      </c>
      <c r="M80" s="33" t="s">
        <v>138</v>
      </c>
      <c r="N80" s="34" t="s">
        <v>1069</v>
      </c>
      <c r="O80" s="33" t="s">
        <v>410</v>
      </c>
      <c r="P80" s="31" t="s">
        <v>1070</v>
      </c>
      <c r="Q80" s="31" t="s">
        <v>1071</v>
      </c>
      <c r="R80" s="31" t="s">
        <v>1072</v>
      </c>
      <c r="S80" s="35" t="s">
        <v>1073</v>
      </c>
      <c r="T80" s="33" t="s">
        <v>415</v>
      </c>
      <c r="U80" s="35" t="s">
        <v>27</v>
      </c>
      <c r="V80" s="34" t="s">
        <v>431</v>
      </c>
      <c r="W80" s="34" t="s">
        <v>1074</v>
      </c>
      <c r="X80" s="34" t="s">
        <v>418</v>
      </c>
      <c r="Y80" s="35" t="s">
        <v>402</v>
      </c>
      <c r="Z80" s="31" t="s">
        <v>1075</v>
      </c>
      <c r="AA80" s="36">
        <v>45263</v>
      </c>
      <c r="AB80" s="34" t="s">
        <v>431</v>
      </c>
      <c r="AC80" s="34" t="s">
        <v>27</v>
      </c>
      <c r="AD80" s="34" t="s">
        <v>420</v>
      </c>
      <c r="AE80" s="30"/>
      <c r="AF80" s="30"/>
      <c r="AG80" s="30"/>
      <c r="AH80" s="30"/>
      <c r="AI80" s="30"/>
      <c r="AJ80" s="30"/>
      <c r="AK80" s="30"/>
      <c r="AL80" s="30"/>
      <c r="AM80" s="30"/>
      <c r="AN80" s="30"/>
      <c r="AO80" s="30"/>
      <c r="AP80" s="30"/>
      <c r="AQ80" s="30"/>
      <c r="AR80" s="30"/>
      <c r="AS80" s="30"/>
      <c r="AT80" s="30"/>
      <c r="AU80" s="30"/>
      <c r="AV80" s="30"/>
      <c r="AW80" s="30"/>
      <c r="AX80" s="30"/>
      <c r="AY80" s="30"/>
      <c r="AZ80" s="30"/>
      <c r="BA80" s="30"/>
      <c r="BB80" s="30"/>
      <c r="BC80" s="30"/>
      <c r="BD80" s="30"/>
      <c r="BE80" s="30"/>
      <c r="BF80" s="30"/>
      <c r="LY80" s="37"/>
      <c r="LZ80" s="37"/>
    </row>
    <row r="81" spans="1:338" s="35" customFormat="1" ht="20.100000000000001" customHeight="1" x14ac:dyDescent="0.2">
      <c r="A81" s="29">
        <v>73</v>
      </c>
      <c r="B81" s="38">
        <v>108088</v>
      </c>
      <c r="C81" s="35" t="s">
        <v>1076</v>
      </c>
      <c r="D81" s="39" t="s">
        <v>130</v>
      </c>
      <c r="E81" s="33" t="s">
        <v>422</v>
      </c>
      <c r="F81" s="33" t="s">
        <v>402</v>
      </c>
      <c r="G81" s="38" t="s">
        <v>423</v>
      </c>
      <c r="H81" s="34" t="s">
        <v>522</v>
      </c>
      <c r="I81" s="30" t="s">
        <v>405</v>
      </c>
      <c r="J81" s="35" t="s">
        <v>27</v>
      </c>
      <c r="K81" s="35" t="s">
        <v>1077</v>
      </c>
      <c r="L81" s="33" t="s">
        <v>407</v>
      </c>
      <c r="M81" s="33" t="s">
        <v>408</v>
      </c>
      <c r="N81" s="34" t="s">
        <v>1078</v>
      </c>
      <c r="O81" s="33" t="s">
        <v>410</v>
      </c>
      <c r="P81" s="35" t="s">
        <v>1079</v>
      </c>
      <c r="Q81" s="35" t="s">
        <v>1080</v>
      </c>
      <c r="R81" s="35" t="s">
        <v>1081</v>
      </c>
      <c r="S81" s="35" t="s">
        <v>1082</v>
      </c>
      <c r="T81" s="33" t="s">
        <v>415</v>
      </c>
      <c r="U81" s="35" t="s">
        <v>27</v>
      </c>
      <c r="V81" s="34" t="s">
        <v>431</v>
      </c>
      <c r="W81" s="34" t="s">
        <v>1083</v>
      </c>
      <c r="X81" s="34" t="s">
        <v>444</v>
      </c>
      <c r="Y81" s="35" t="s">
        <v>402</v>
      </c>
      <c r="Z81" s="31" t="s">
        <v>251</v>
      </c>
      <c r="AA81" s="40">
        <v>45032</v>
      </c>
      <c r="AB81" s="34" t="s">
        <v>431</v>
      </c>
      <c r="AC81" s="34" t="s">
        <v>1084</v>
      </c>
      <c r="AD81" s="34" t="s">
        <v>420</v>
      </c>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E81" s="38"/>
      <c r="BF81" s="38"/>
      <c r="LF81" s="38"/>
      <c r="LY81" s="37"/>
      <c r="LZ81" s="37"/>
    </row>
    <row r="82" spans="1:338" s="31" customFormat="1" ht="20.100000000000001" customHeight="1" x14ac:dyDescent="0.2">
      <c r="A82" s="56">
        <v>74</v>
      </c>
      <c r="B82" s="62">
        <v>108251</v>
      </c>
      <c r="C82" s="57" t="s">
        <v>1085</v>
      </c>
      <c r="D82" s="58" t="s">
        <v>130</v>
      </c>
      <c r="E82" s="59" t="s">
        <v>401</v>
      </c>
      <c r="F82" s="59" t="s">
        <v>420</v>
      </c>
      <c r="G82" s="62" t="s">
        <v>423</v>
      </c>
      <c r="H82" s="61" t="s">
        <v>759</v>
      </c>
      <c r="I82" s="62" t="s">
        <v>405</v>
      </c>
      <c r="J82" s="57" t="s">
        <v>1086</v>
      </c>
      <c r="K82" s="57" t="s">
        <v>39</v>
      </c>
      <c r="L82" s="33" t="s">
        <v>407</v>
      </c>
      <c r="M82" s="33" t="s">
        <v>408</v>
      </c>
      <c r="N82" s="34" t="s">
        <v>1087</v>
      </c>
      <c r="O82" s="33" t="s">
        <v>556</v>
      </c>
      <c r="P82" s="31" t="s">
        <v>1088</v>
      </c>
      <c r="Q82" s="31" t="s">
        <v>1089</v>
      </c>
      <c r="R82" s="31" t="s">
        <v>1090</v>
      </c>
      <c r="S82" s="63" t="s">
        <v>1091</v>
      </c>
      <c r="T82" s="59" t="s">
        <v>415</v>
      </c>
      <c r="U82" s="35" t="s">
        <v>27</v>
      </c>
      <c r="V82" s="34" t="s">
        <v>416</v>
      </c>
      <c r="W82" s="34" t="s">
        <v>1092</v>
      </c>
      <c r="X82" s="34" t="s">
        <v>444</v>
      </c>
      <c r="Y82" s="35" t="s">
        <v>402</v>
      </c>
      <c r="Z82" s="31" t="s">
        <v>193</v>
      </c>
      <c r="AA82" s="64">
        <v>45004</v>
      </c>
      <c r="AB82" s="61" t="s">
        <v>403</v>
      </c>
      <c r="AC82" s="34" t="s">
        <v>1093</v>
      </c>
      <c r="AD82" s="61" t="s">
        <v>420</v>
      </c>
      <c r="AE82" s="30"/>
      <c r="AF82" s="30"/>
      <c r="AG82" s="30"/>
      <c r="AH82" s="30"/>
      <c r="AI82" s="30"/>
      <c r="AJ82" s="30"/>
      <c r="AK82" s="30"/>
      <c r="AL82" s="30"/>
      <c r="AM82" s="30"/>
      <c r="AN82" s="30"/>
      <c r="AO82" s="30"/>
      <c r="AP82" s="30"/>
      <c r="AQ82" s="30"/>
      <c r="AR82" s="30"/>
      <c r="AS82" s="30"/>
      <c r="AT82" s="30"/>
      <c r="AU82" s="30"/>
      <c r="AW82" s="30"/>
      <c r="AX82" s="30"/>
      <c r="AY82" s="30"/>
      <c r="AZ82" s="30"/>
      <c r="BA82" s="30"/>
      <c r="BB82" s="30"/>
      <c r="BC82" s="30"/>
      <c r="BD82" s="30"/>
      <c r="BE82" s="30"/>
      <c r="BF82" s="30"/>
      <c r="LF82" s="30"/>
      <c r="LY82" s="37"/>
      <c r="LZ82" s="37"/>
    </row>
    <row r="83" spans="1:338" s="31" customFormat="1" ht="20.100000000000001" customHeight="1" x14ac:dyDescent="0.2">
      <c r="A83" s="56"/>
      <c r="B83" s="62"/>
      <c r="C83" s="57"/>
      <c r="D83" s="58"/>
      <c r="E83" s="59"/>
      <c r="F83" s="59"/>
      <c r="G83" s="62"/>
      <c r="H83" s="61"/>
      <c r="I83" s="62"/>
      <c r="J83" s="57"/>
      <c r="K83" s="57"/>
      <c r="L83" s="33" t="s">
        <v>407</v>
      </c>
      <c r="M83" s="33" t="s">
        <v>408</v>
      </c>
      <c r="N83" s="34" t="s">
        <v>1094</v>
      </c>
      <c r="O83" s="33" t="s">
        <v>556</v>
      </c>
      <c r="P83" s="31" t="s">
        <v>1088</v>
      </c>
      <c r="Q83" s="31" t="s">
        <v>1095</v>
      </c>
      <c r="R83" s="31" t="s">
        <v>1096</v>
      </c>
      <c r="S83" s="63"/>
      <c r="T83" s="59"/>
      <c r="U83" s="31" t="s">
        <v>27</v>
      </c>
      <c r="V83" s="34" t="s">
        <v>416</v>
      </c>
      <c r="W83" s="34" t="s">
        <v>1092</v>
      </c>
      <c r="X83" s="34" t="s">
        <v>444</v>
      </c>
      <c r="Y83" s="35" t="s">
        <v>402</v>
      </c>
      <c r="Z83" s="31" t="s">
        <v>193</v>
      </c>
      <c r="AA83" s="64"/>
      <c r="AB83" s="61"/>
      <c r="AC83" s="34" t="s">
        <v>1097</v>
      </c>
      <c r="AD83" s="61"/>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c r="BF83" s="30"/>
      <c r="LY83" s="37"/>
      <c r="LZ83" s="37"/>
    </row>
    <row r="84" spans="1:338" s="31" customFormat="1" ht="20.100000000000001" customHeight="1" x14ac:dyDescent="0.2">
      <c r="A84" s="29">
        <v>75</v>
      </c>
      <c r="B84" s="30">
        <v>108293</v>
      </c>
      <c r="C84" s="31" t="s">
        <v>1098</v>
      </c>
      <c r="D84" s="32" t="s">
        <v>130</v>
      </c>
      <c r="E84" s="33" t="s">
        <v>401</v>
      </c>
      <c r="F84" s="33" t="s">
        <v>402</v>
      </c>
      <c r="G84" s="30" t="s">
        <v>423</v>
      </c>
      <c r="H84" s="34" t="s">
        <v>680</v>
      </c>
      <c r="I84" s="30" t="s">
        <v>978</v>
      </c>
      <c r="J84" s="31" t="s">
        <v>1099</v>
      </c>
      <c r="K84" s="31" t="s">
        <v>165</v>
      </c>
      <c r="L84" s="33" t="s">
        <v>407</v>
      </c>
      <c r="M84" s="33" t="s">
        <v>138</v>
      </c>
      <c r="N84" s="34" t="s">
        <v>1100</v>
      </c>
      <c r="O84" s="33" t="s">
        <v>410</v>
      </c>
      <c r="P84" s="31" t="s">
        <v>819</v>
      </c>
      <c r="Q84" s="31" t="s">
        <v>1101</v>
      </c>
      <c r="R84" s="31" t="s">
        <v>1102</v>
      </c>
      <c r="S84" s="35" t="s">
        <v>822</v>
      </c>
      <c r="T84" s="33" t="s">
        <v>415</v>
      </c>
      <c r="U84" s="35" t="s">
        <v>27</v>
      </c>
      <c r="V84" s="34" t="s">
        <v>416</v>
      </c>
      <c r="W84" s="34" t="s">
        <v>1103</v>
      </c>
      <c r="X84" s="34" t="s">
        <v>418</v>
      </c>
      <c r="Y84" s="35" t="s">
        <v>402</v>
      </c>
      <c r="Z84" s="34" t="s">
        <v>193</v>
      </c>
      <c r="AA84" s="36">
        <v>45004</v>
      </c>
      <c r="AB84" s="34" t="s">
        <v>403</v>
      </c>
      <c r="AC84" s="34" t="s">
        <v>27</v>
      </c>
      <c r="AD84" s="34" t="s">
        <v>420</v>
      </c>
      <c r="AE84" s="30"/>
      <c r="AF84" s="30"/>
      <c r="AG84" s="30"/>
      <c r="AH84" s="30"/>
      <c r="AI84" s="30"/>
      <c r="AJ84" s="30"/>
      <c r="AK84" s="30"/>
      <c r="AL84" s="30"/>
      <c r="AM84" s="30"/>
      <c r="AN84" s="30"/>
      <c r="AO84" s="30"/>
      <c r="AP84" s="30"/>
      <c r="AQ84" s="30"/>
      <c r="AR84" s="30"/>
      <c r="AS84" s="30"/>
      <c r="AU84" s="30"/>
      <c r="AV84" s="30"/>
      <c r="AW84" s="30"/>
      <c r="AX84" s="30"/>
      <c r="AY84" s="30"/>
      <c r="AZ84" s="30"/>
      <c r="BA84" s="30"/>
      <c r="BB84" s="30"/>
      <c r="BC84" s="30"/>
      <c r="BD84" s="30"/>
      <c r="BE84" s="30"/>
      <c r="BF84" s="30"/>
      <c r="LY84" s="37"/>
      <c r="LZ84" s="37"/>
    </row>
    <row r="85" spans="1:338" s="31" customFormat="1" ht="20.100000000000001" customHeight="1" x14ac:dyDescent="0.2">
      <c r="A85" s="29">
        <v>76</v>
      </c>
      <c r="B85" s="30">
        <v>108496</v>
      </c>
      <c r="C85" s="31" t="s">
        <v>1104</v>
      </c>
      <c r="D85" s="32" t="s">
        <v>130</v>
      </c>
      <c r="E85" s="33" t="s">
        <v>422</v>
      </c>
      <c r="F85" s="33" t="s">
        <v>420</v>
      </c>
      <c r="G85" s="30" t="s">
        <v>423</v>
      </c>
      <c r="H85" s="34" t="s">
        <v>485</v>
      </c>
      <c r="I85" s="30" t="s">
        <v>785</v>
      </c>
      <c r="J85" s="35" t="s">
        <v>1105</v>
      </c>
      <c r="K85" s="31" t="s">
        <v>170</v>
      </c>
      <c r="L85" s="33" t="s">
        <v>436</v>
      </c>
      <c r="M85" s="33" t="s">
        <v>138</v>
      </c>
      <c r="N85" s="34" t="s">
        <v>1106</v>
      </c>
      <c r="O85" s="33" t="s">
        <v>1107</v>
      </c>
      <c r="P85" s="31" t="s">
        <v>1108</v>
      </c>
      <c r="Q85" s="31" t="s">
        <v>1109</v>
      </c>
      <c r="R85" s="31" t="s">
        <v>1110</v>
      </c>
      <c r="S85" s="35" t="s">
        <v>1111</v>
      </c>
      <c r="T85" s="33" t="s">
        <v>1045</v>
      </c>
      <c r="U85" s="35" t="s">
        <v>27</v>
      </c>
      <c r="V85" s="34" t="s">
        <v>416</v>
      </c>
      <c r="W85" s="34" t="s">
        <v>1112</v>
      </c>
      <c r="X85" s="34" t="s">
        <v>418</v>
      </c>
      <c r="Y85" s="35" t="s">
        <v>402</v>
      </c>
      <c r="Z85" s="34" t="s">
        <v>193</v>
      </c>
      <c r="AA85" s="36">
        <v>45001</v>
      </c>
      <c r="AB85" s="34" t="s">
        <v>403</v>
      </c>
      <c r="AC85" s="34" t="s">
        <v>27</v>
      </c>
      <c r="AD85" s="34" t="s">
        <v>420</v>
      </c>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E85" s="30"/>
      <c r="BF85" s="30"/>
      <c r="LY85" s="37"/>
      <c r="LZ85" s="37"/>
    </row>
    <row r="86" spans="1:338" s="35" customFormat="1" ht="20.100000000000001" customHeight="1" x14ac:dyDescent="0.2">
      <c r="A86" s="29">
        <v>77</v>
      </c>
      <c r="B86" s="38">
        <v>108540</v>
      </c>
      <c r="C86" s="35" t="s">
        <v>713</v>
      </c>
      <c r="D86" s="39" t="s">
        <v>133</v>
      </c>
      <c r="E86" s="33" t="s">
        <v>401</v>
      </c>
      <c r="F86" s="33" t="s">
        <v>402</v>
      </c>
      <c r="G86" s="38" t="s">
        <v>423</v>
      </c>
      <c r="H86" s="34" t="s">
        <v>1113</v>
      </c>
      <c r="I86" s="30" t="s">
        <v>405</v>
      </c>
      <c r="J86" s="35" t="s">
        <v>1114</v>
      </c>
      <c r="K86" s="35" t="s">
        <v>194</v>
      </c>
      <c r="L86" s="33" t="s">
        <v>449</v>
      </c>
      <c r="M86" s="33" t="s">
        <v>138</v>
      </c>
      <c r="N86" s="34" t="s">
        <v>1115</v>
      </c>
      <c r="O86" s="33" t="s">
        <v>410</v>
      </c>
      <c r="P86" s="35" t="s">
        <v>1116</v>
      </c>
      <c r="Q86" s="35" t="s">
        <v>1117</v>
      </c>
      <c r="R86" s="35" t="s">
        <v>1118</v>
      </c>
      <c r="S86" s="35" t="s">
        <v>1119</v>
      </c>
      <c r="T86" s="33" t="s">
        <v>415</v>
      </c>
      <c r="U86" s="35" t="s">
        <v>27</v>
      </c>
      <c r="V86" s="34" t="s">
        <v>416</v>
      </c>
      <c r="W86" s="34" t="s">
        <v>500</v>
      </c>
      <c r="X86" s="34" t="s">
        <v>418</v>
      </c>
      <c r="Y86" s="35" t="s">
        <v>402</v>
      </c>
      <c r="Z86" s="31" t="s">
        <v>211</v>
      </c>
      <c r="AA86" s="40">
        <v>45004</v>
      </c>
      <c r="AB86" s="34" t="s">
        <v>403</v>
      </c>
      <c r="AC86" s="34" t="s">
        <v>27</v>
      </c>
      <c r="AD86" s="34" t="s">
        <v>420</v>
      </c>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LF86" s="38"/>
      <c r="LY86" s="37"/>
      <c r="LZ86" s="37"/>
    </row>
    <row r="87" spans="1:338" s="31" customFormat="1" ht="20.100000000000001" customHeight="1" x14ac:dyDescent="0.2">
      <c r="A87" s="29">
        <v>78</v>
      </c>
      <c r="B87" s="30">
        <v>108922</v>
      </c>
      <c r="C87" s="31" t="s">
        <v>993</v>
      </c>
      <c r="D87" s="32" t="s">
        <v>132</v>
      </c>
      <c r="E87" s="33" t="s">
        <v>422</v>
      </c>
      <c r="F87" s="33" t="s">
        <v>402</v>
      </c>
      <c r="G87" s="30" t="s">
        <v>423</v>
      </c>
      <c r="H87" s="34" t="s">
        <v>978</v>
      </c>
      <c r="I87" s="30" t="s">
        <v>503</v>
      </c>
      <c r="J87" s="31" t="s">
        <v>1120</v>
      </c>
      <c r="K87" s="31" t="s">
        <v>1121</v>
      </c>
      <c r="L87" s="33" t="s">
        <v>407</v>
      </c>
      <c r="M87" s="33" t="s">
        <v>138</v>
      </c>
      <c r="N87" s="34" t="s">
        <v>1122</v>
      </c>
      <c r="O87" s="33" t="s">
        <v>410</v>
      </c>
      <c r="P87" s="31" t="s">
        <v>1123</v>
      </c>
      <c r="Q87" s="31" t="s">
        <v>1124</v>
      </c>
      <c r="R87" s="31" t="s">
        <v>1125</v>
      </c>
      <c r="S87" s="35" t="s">
        <v>1126</v>
      </c>
      <c r="T87" s="33" t="s">
        <v>415</v>
      </c>
      <c r="U87" s="35" t="s">
        <v>27</v>
      </c>
      <c r="V87" s="34" t="s">
        <v>431</v>
      </c>
      <c r="W87" s="34" t="s">
        <v>1127</v>
      </c>
      <c r="X87" s="34" t="s">
        <v>418</v>
      </c>
      <c r="Y87" s="35" t="s">
        <v>402</v>
      </c>
      <c r="Z87" s="31" t="s">
        <v>282</v>
      </c>
      <c r="AA87" s="36">
        <v>44931</v>
      </c>
      <c r="AB87" s="34" t="s">
        <v>431</v>
      </c>
      <c r="AC87" s="34" t="s">
        <v>27</v>
      </c>
      <c r="AD87" s="34" t="s">
        <v>420</v>
      </c>
      <c r="AE87" s="30"/>
      <c r="AF87" s="30"/>
      <c r="AG87" s="30"/>
      <c r="AH87" s="30"/>
      <c r="AI87" s="30"/>
      <c r="AJ87" s="30"/>
      <c r="AK87" s="30"/>
      <c r="AL87" s="30"/>
      <c r="AM87" s="30"/>
      <c r="AN87" s="30"/>
      <c r="AO87" s="30"/>
      <c r="AP87" s="30"/>
      <c r="AQ87" s="30"/>
      <c r="AR87" s="30"/>
      <c r="AS87" s="30"/>
      <c r="AT87" s="30"/>
      <c r="AU87" s="30"/>
      <c r="AV87" s="30"/>
      <c r="AW87" s="30"/>
      <c r="AX87" s="30"/>
      <c r="AY87" s="30"/>
      <c r="AZ87" s="30"/>
      <c r="BA87" s="30"/>
      <c r="BB87" s="30"/>
      <c r="BC87" s="30"/>
      <c r="BD87" s="30"/>
      <c r="BE87" s="30"/>
      <c r="BF87" s="30"/>
      <c r="LF87" s="30"/>
      <c r="LY87" s="37"/>
      <c r="LZ87" s="37"/>
    </row>
    <row r="88" spans="1:338" s="31" customFormat="1" ht="20.100000000000001" customHeight="1" x14ac:dyDescent="0.2">
      <c r="A88" s="29">
        <v>79</v>
      </c>
      <c r="B88" s="30">
        <v>110106</v>
      </c>
      <c r="C88" s="31" t="s">
        <v>1128</v>
      </c>
      <c r="D88" s="32" t="s">
        <v>131</v>
      </c>
      <c r="E88" s="33" t="s">
        <v>422</v>
      </c>
      <c r="F88" s="33" t="s">
        <v>402</v>
      </c>
      <c r="G88" s="30" t="s">
        <v>423</v>
      </c>
      <c r="H88" s="34" t="s">
        <v>577</v>
      </c>
      <c r="I88" s="30" t="s">
        <v>477</v>
      </c>
      <c r="J88" s="31" t="s">
        <v>1129</v>
      </c>
      <c r="K88" s="31" t="s">
        <v>319</v>
      </c>
      <c r="L88" s="33" t="s">
        <v>554</v>
      </c>
      <c r="M88" s="33" t="s">
        <v>138</v>
      </c>
      <c r="N88" s="34" t="s">
        <v>1130</v>
      </c>
      <c r="O88" s="33" t="s">
        <v>410</v>
      </c>
      <c r="P88" s="31" t="s">
        <v>1131</v>
      </c>
      <c r="Q88" s="31" t="s">
        <v>1132</v>
      </c>
      <c r="R88" s="31" t="s">
        <v>27</v>
      </c>
      <c r="S88" s="35" t="s">
        <v>1133</v>
      </c>
      <c r="T88" s="33" t="s">
        <v>415</v>
      </c>
      <c r="U88" s="35" t="s">
        <v>27</v>
      </c>
      <c r="V88" s="34" t="s">
        <v>416</v>
      </c>
      <c r="W88" s="34" t="s">
        <v>492</v>
      </c>
      <c r="X88" s="34" t="s">
        <v>418</v>
      </c>
      <c r="Y88" s="35" t="s">
        <v>402</v>
      </c>
      <c r="Z88" s="31" t="s">
        <v>326</v>
      </c>
      <c r="AA88" s="36">
        <v>45067</v>
      </c>
      <c r="AB88" s="34" t="s">
        <v>403</v>
      </c>
      <c r="AC88" s="34" t="s">
        <v>27</v>
      </c>
      <c r="AD88" s="34" t="s">
        <v>420</v>
      </c>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0"/>
      <c r="BD88" s="30"/>
      <c r="BE88" s="30"/>
      <c r="BF88" s="30"/>
      <c r="LF88" s="30"/>
      <c r="LY88" s="37"/>
      <c r="LZ88" s="37"/>
    </row>
    <row r="89" spans="1:338" s="31" customFormat="1" ht="20.100000000000001" customHeight="1" x14ac:dyDescent="0.2">
      <c r="A89" s="29">
        <v>80</v>
      </c>
      <c r="B89" s="30">
        <v>110378</v>
      </c>
      <c r="C89" s="31" t="s">
        <v>1134</v>
      </c>
      <c r="D89" s="32" t="s">
        <v>130</v>
      </c>
      <c r="E89" s="33" t="s">
        <v>401</v>
      </c>
      <c r="F89" s="33" t="s">
        <v>402</v>
      </c>
      <c r="G89" s="30" t="s">
        <v>423</v>
      </c>
      <c r="H89" s="34" t="s">
        <v>874</v>
      </c>
      <c r="I89" s="30" t="s">
        <v>502</v>
      </c>
      <c r="J89" s="31" t="s">
        <v>1135</v>
      </c>
      <c r="K89" s="31" t="s">
        <v>216</v>
      </c>
      <c r="L89" s="33" t="s">
        <v>407</v>
      </c>
      <c r="M89" s="33" t="s">
        <v>408</v>
      </c>
      <c r="N89" s="34" t="s">
        <v>569</v>
      </c>
      <c r="O89" s="33" t="s">
        <v>410</v>
      </c>
      <c r="P89" s="31" t="s">
        <v>570</v>
      </c>
      <c r="Q89" s="31" t="s">
        <v>571</v>
      </c>
      <c r="R89" s="31" t="s">
        <v>572</v>
      </c>
      <c r="S89" s="35" t="s">
        <v>1136</v>
      </c>
      <c r="T89" s="33" t="s">
        <v>415</v>
      </c>
      <c r="U89" s="35" t="s">
        <v>27</v>
      </c>
      <c r="V89" s="34" t="s">
        <v>442</v>
      </c>
      <c r="W89" s="34" t="s">
        <v>1137</v>
      </c>
      <c r="X89" s="34" t="s">
        <v>418</v>
      </c>
      <c r="Y89" s="35" t="s">
        <v>402</v>
      </c>
      <c r="Z89" s="34" t="s">
        <v>220</v>
      </c>
      <c r="AA89" s="36">
        <v>44932</v>
      </c>
      <c r="AB89" s="34" t="s">
        <v>403</v>
      </c>
      <c r="AC89" s="34" t="s">
        <v>1138</v>
      </c>
      <c r="AD89" s="34" t="s">
        <v>420</v>
      </c>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0"/>
      <c r="LF89" s="30"/>
      <c r="LY89" s="37"/>
      <c r="LZ89" s="37"/>
    </row>
    <row r="90" spans="1:338" s="31" customFormat="1" ht="20.100000000000001" customHeight="1" x14ac:dyDescent="0.2">
      <c r="A90" s="29">
        <v>81</v>
      </c>
      <c r="B90" s="30">
        <v>111191</v>
      </c>
      <c r="C90" s="31" t="s">
        <v>1139</v>
      </c>
      <c r="D90" s="32" t="s">
        <v>131</v>
      </c>
      <c r="E90" s="33" t="s">
        <v>422</v>
      </c>
      <c r="F90" s="33" t="s">
        <v>420</v>
      </c>
      <c r="G90" s="30" t="s">
        <v>423</v>
      </c>
      <c r="H90" s="34" t="s">
        <v>1140</v>
      </c>
      <c r="I90" s="30" t="s">
        <v>587</v>
      </c>
      <c r="J90" s="31" t="s">
        <v>1141</v>
      </c>
      <c r="K90" s="31" t="s">
        <v>460</v>
      </c>
      <c r="L90" s="33" t="s">
        <v>554</v>
      </c>
      <c r="M90" s="33" t="s">
        <v>138</v>
      </c>
      <c r="N90" s="34" t="s">
        <v>1142</v>
      </c>
      <c r="O90" s="33" t="s">
        <v>606</v>
      </c>
      <c r="P90" s="31" t="s">
        <v>462</v>
      </c>
      <c r="Q90" s="31" t="s">
        <v>1143</v>
      </c>
      <c r="R90" s="31" t="s">
        <v>27</v>
      </c>
      <c r="S90" s="35" t="s">
        <v>1144</v>
      </c>
      <c r="T90" s="33" t="s">
        <v>611</v>
      </c>
      <c r="U90" s="35" t="s">
        <v>27</v>
      </c>
      <c r="V90" s="34" t="s">
        <v>416</v>
      </c>
      <c r="W90" s="34" t="s">
        <v>492</v>
      </c>
      <c r="X90" s="34" t="s">
        <v>418</v>
      </c>
      <c r="Y90" s="35" t="s">
        <v>402</v>
      </c>
      <c r="Z90" s="31" t="s">
        <v>175</v>
      </c>
      <c r="AA90" s="36">
        <v>45060</v>
      </c>
      <c r="AB90" s="34" t="s">
        <v>644</v>
      </c>
      <c r="AC90" s="34" t="s">
        <v>27</v>
      </c>
      <c r="AD90" s="34" t="s">
        <v>420</v>
      </c>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c r="BH90" s="30"/>
      <c r="BI90" s="30"/>
      <c r="BJ90" s="30"/>
      <c r="BK90" s="30"/>
      <c r="BL90" s="30"/>
      <c r="BM90" s="30"/>
      <c r="BN90" s="30"/>
      <c r="BO90" s="30"/>
      <c r="BP90" s="30"/>
      <c r="BQ90" s="30"/>
      <c r="BR90" s="30"/>
      <c r="BS90" s="30"/>
      <c r="BT90" s="30"/>
      <c r="BU90" s="30"/>
      <c r="BV90" s="30"/>
      <c r="BW90" s="30"/>
      <c r="BX90" s="30"/>
      <c r="BY90" s="30"/>
      <c r="BZ90" s="30"/>
      <c r="CA90" s="30"/>
      <c r="CB90" s="30"/>
      <c r="CC90" s="30"/>
      <c r="CD90" s="30"/>
      <c r="CE90" s="30"/>
      <c r="CF90" s="30"/>
      <c r="CG90" s="30"/>
      <c r="CH90" s="30"/>
      <c r="CI90" s="30"/>
      <c r="CJ90" s="30"/>
      <c r="CK90" s="30"/>
      <c r="CL90" s="30"/>
      <c r="CM90" s="30"/>
      <c r="CN90" s="30"/>
      <c r="CO90" s="30"/>
      <c r="CP90" s="30"/>
      <c r="CQ90" s="30"/>
      <c r="CR90" s="30"/>
      <c r="CS90" s="30"/>
      <c r="CT90" s="30"/>
      <c r="CU90" s="30"/>
      <c r="CV90" s="30"/>
      <c r="CW90" s="30"/>
      <c r="CX90" s="30"/>
      <c r="CY90" s="30"/>
      <c r="CZ90" s="30"/>
      <c r="DA90" s="30"/>
      <c r="DB90" s="30"/>
      <c r="DC90" s="30"/>
      <c r="DD90" s="30"/>
      <c r="DE90" s="30"/>
      <c r="DF90" s="30"/>
      <c r="DG90" s="30"/>
      <c r="DH90" s="30"/>
      <c r="DI90" s="30"/>
      <c r="DJ90" s="30"/>
      <c r="DK90" s="30"/>
      <c r="DL90" s="30"/>
      <c r="DM90" s="30"/>
      <c r="DN90" s="30"/>
      <c r="DO90" s="30"/>
      <c r="DP90" s="30"/>
      <c r="DQ90" s="30"/>
      <c r="DR90" s="30"/>
      <c r="DS90" s="30"/>
      <c r="DT90" s="30"/>
      <c r="DU90" s="30"/>
      <c r="DV90" s="30"/>
      <c r="DW90" s="30"/>
      <c r="DX90" s="30"/>
      <c r="DY90" s="30"/>
      <c r="DZ90" s="30"/>
      <c r="EA90" s="30"/>
      <c r="EB90" s="30"/>
      <c r="EC90" s="30"/>
      <c r="ED90" s="30"/>
      <c r="EE90" s="30"/>
      <c r="EF90" s="30"/>
      <c r="EG90" s="30"/>
      <c r="EH90" s="30"/>
      <c r="EI90" s="30"/>
      <c r="EJ90" s="30"/>
      <c r="EK90" s="30"/>
      <c r="EL90" s="30"/>
      <c r="EM90" s="30"/>
      <c r="EN90" s="30"/>
      <c r="EO90" s="30"/>
      <c r="EP90" s="30"/>
      <c r="EQ90" s="30"/>
      <c r="ER90" s="30"/>
      <c r="ES90" s="30"/>
      <c r="ET90" s="30"/>
      <c r="EU90" s="30"/>
      <c r="EV90" s="30"/>
      <c r="EW90" s="30"/>
      <c r="EX90" s="30"/>
      <c r="EY90" s="30"/>
      <c r="EZ90" s="30"/>
      <c r="FA90" s="30"/>
      <c r="FB90" s="30"/>
      <c r="FC90" s="30"/>
      <c r="FD90" s="30"/>
      <c r="FE90" s="30"/>
      <c r="FF90" s="30"/>
      <c r="FG90" s="30"/>
      <c r="FH90" s="30"/>
      <c r="FI90" s="30"/>
      <c r="FJ90" s="30"/>
      <c r="FK90" s="30"/>
      <c r="FL90" s="30"/>
      <c r="FM90" s="30"/>
      <c r="FN90" s="30"/>
      <c r="FO90" s="30"/>
      <c r="FP90" s="30"/>
      <c r="FQ90" s="30"/>
      <c r="FR90" s="30"/>
      <c r="FS90" s="30"/>
      <c r="FT90" s="30"/>
      <c r="FU90" s="30"/>
      <c r="FV90" s="30"/>
      <c r="FW90" s="30"/>
      <c r="FX90" s="30"/>
      <c r="FY90" s="30"/>
      <c r="FZ90" s="30"/>
      <c r="GA90" s="30"/>
      <c r="GB90" s="30"/>
      <c r="GC90" s="30"/>
      <c r="GD90" s="30"/>
      <c r="GE90" s="30"/>
      <c r="GF90" s="30"/>
      <c r="GG90" s="30"/>
      <c r="GH90" s="30"/>
      <c r="GI90" s="30"/>
      <c r="GJ90" s="30"/>
      <c r="GK90" s="30"/>
      <c r="GL90" s="30"/>
      <c r="GM90" s="30"/>
      <c r="GN90" s="30"/>
      <c r="GO90" s="30"/>
      <c r="GP90" s="30"/>
      <c r="GQ90" s="30"/>
      <c r="GR90" s="30"/>
      <c r="GS90" s="30"/>
      <c r="GT90" s="30"/>
      <c r="GU90" s="30"/>
      <c r="GV90" s="30"/>
      <c r="GW90" s="30"/>
      <c r="GX90" s="30"/>
      <c r="GY90" s="30"/>
      <c r="GZ90" s="30"/>
      <c r="HA90" s="30"/>
      <c r="HB90" s="30"/>
      <c r="HC90" s="30"/>
      <c r="HD90" s="30"/>
      <c r="HE90" s="30"/>
      <c r="HF90" s="30"/>
      <c r="HG90" s="30"/>
      <c r="HH90" s="30"/>
      <c r="HI90" s="30"/>
      <c r="HJ90" s="30"/>
      <c r="HK90" s="30"/>
      <c r="HL90" s="30"/>
      <c r="HM90" s="30"/>
      <c r="HN90" s="30"/>
      <c r="HO90" s="30"/>
      <c r="HP90" s="30"/>
      <c r="HQ90" s="30"/>
      <c r="HR90" s="30"/>
      <c r="HS90" s="30"/>
      <c r="HT90" s="30"/>
      <c r="HU90" s="30"/>
      <c r="HV90" s="30"/>
      <c r="HW90" s="30"/>
      <c r="HX90" s="30"/>
      <c r="HY90" s="30"/>
      <c r="HZ90" s="30"/>
      <c r="IA90" s="30"/>
      <c r="IB90" s="30"/>
      <c r="IC90" s="30"/>
      <c r="ID90" s="30"/>
      <c r="IE90" s="30"/>
      <c r="IF90" s="30"/>
      <c r="IG90" s="30"/>
      <c r="IH90" s="30"/>
      <c r="II90" s="30"/>
      <c r="IJ90" s="30"/>
      <c r="IK90" s="30"/>
      <c r="IL90" s="30"/>
      <c r="IM90" s="30"/>
      <c r="IN90" s="30"/>
      <c r="IO90" s="30"/>
      <c r="IP90" s="30"/>
      <c r="IQ90" s="30"/>
      <c r="IR90" s="30"/>
      <c r="IS90" s="30"/>
      <c r="IT90" s="30"/>
      <c r="IU90" s="30"/>
      <c r="IV90" s="30"/>
      <c r="IW90" s="30"/>
      <c r="IX90" s="30"/>
      <c r="IY90" s="30"/>
      <c r="IZ90" s="30"/>
      <c r="JA90" s="30"/>
      <c r="JB90" s="30"/>
      <c r="JC90" s="30"/>
      <c r="JD90" s="30"/>
      <c r="JE90" s="30"/>
      <c r="JF90" s="30"/>
      <c r="JG90" s="30"/>
      <c r="JH90" s="30"/>
      <c r="JI90" s="30"/>
      <c r="JJ90" s="30"/>
      <c r="JK90" s="30"/>
      <c r="JL90" s="30"/>
      <c r="JM90" s="30"/>
      <c r="JN90" s="30"/>
      <c r="JO90" s="30"/>
      <c r="JP90" s="30"/>
      <c r="JQ90" s="30"/>
      <c r="JR90" s="30"/>
      <c r="JS90" s="30"/>
      <c r="JT90" s="30"/>
      <c r="JU90" s="30"/>
      <c r="JV90" s="30"/>
      <c r="JW90" s="30"/>
      <c r="JX90" s="30"/>
      <c r="JY90" s="30"/>
      <c r="JZ90" s="30"/>
      <c r="KA90" s="30"/>
      <c r="KB90" s="30"/>
      <c r="KC90" s="30"/>
      <c r="KD90" s="30"/>
      <c r="KE90" s="30"/>
      <c r="KF90" s="30"/>
      <c r="KG90" s="30"/>
      <c r="KH90" s="30"/>
      <c r="KI90" s="30"/>
      <c r="KJ90" s="30"/>
      <c r="KK90" s="30"/>
      <c r="KL90" s="30"/>
      <c r="KM90" s="30"/>
      <c r="KN90" s="30"/>
      <c r="KO90" s="30"/>
      <c r="KP90" s="30"/>
      <c r="KQ90" s="30"/>
      <c r="KR90" s="30"/>
      <c r="KS90" s="30"/>
      <c r="KT90" s="30"/>
      <c r="KU90" s="30"/>
      <c r="KV90" s="30"/>
      <c r="KW90" s="30"/>
      <c r="KX90" s="30"/>
      <c r="KY90" s="30"/>
      <c r="KZ90" s="30"/>
      <c r="LA90" s="30"/>
      <c r="LB90" s="30"/>
      <c r="LC90" s="30"/>
      <c r="LD90" s="30"/>
      <c r="LE90" s="30"/>
      <c r="LF90" s="30"/>
      <c r="LY90" s="37"/>
      <c r="LZ90" s="37"/>
    </row>
    <row r="91" spans="1:338" s="31" customFormat="1" ht="20.100000000000001" customHeight="1" x14ac:dyDescent="0.2">
      <c r="A91" s="29">
        <v>82</v>
      </c>
      <c r="B91" s="30">
        <v>112021</v>
      </c>
      <c r="C91" s="31" t="s">
        <v>1145</v>
      </c>
      <c r="D91" s="32" t="s">
        <v>130</v>
      </c>
      <c r="E91" s="33" t="s">
        <v>422</v>
      </c>
      <c r="F91" s="33" t="s">
        <v>420</v>
      </c>
      <c r="G91" s="30" t="s">
        <v>423</v>
      </c>
      <c r="H91" s="34" t="s">
        <v>493</v>
      </c>
      <c r="I91" s="30" t="s">
        <v>785</v>
      </c>
      <c r="J91" s="31" t="s">
        <v>1146</v>
      </c>
      <c r="K91" s="31" t="s">
        <v>265</v>
      </c>
      <c r="L91" s="33" t="s">
        <v>407</v>
      </c>
      <c r="M91" s="33" t="s">
        <v>408</v>
      </c>
      <c r="N91" s="34" t="s">
        <v>1147</v>
      </c>
      <c r="O91" s="33" t="s">
        <v>606</v>
      </c>
      <c r="P91" s="31" t="s">
        <v>1148</v>
      </c>
      <c r="Q91" s="31" t="s">
        <v>1149</v>
      </c>
      <c r="R91" s="31" t="s">
        <v>1150</v>
      </c>
      <c r="S91" s="35" t="s">
        <v>1151</v>
      </c>
      <c r="T91" s="33" t="s">
        <v>611</v>
      </c>
      <c r="U91" s="35" t="s">
        <v>27</v>
      </c>
      <c r="V91" s="34" t="s">
        <v>416</v>
      </c>
      <c r="W91" s="34" t="s">
        <v>1152</v>
      </c>
      <c r="X91" s="34" t="s">
        <v>418</v>
      </c>
      <c r="Y91" s="35" t="s">
        <v>402</v>
      </c>
      <c r="Z91" s="31" t="s">
        <v>282</v>
      </c>
      <c r="AA91" s="36">
        <v>45083</v>
      </c>
      <c r="AB91" s="34" t="s">
        <v>403</v>
      </c>
      <c r="AC91" s="34" t="s">
        <v>1153</v>
      </c>
      <c r="AD91" s="34" t="s">
        <v>420</v>
      </c>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LF91" s="30"/>
      <c r="LY91" s="37"/>
      <c r="LZ91" s="37"/>
    </row>
    <row r="92" spans="1:338" s="31" customFormat="1" ht="20.100000000000001" customHeight="1" x14ac:dyDescent="0.2">
      <c r="A92" s="56">
        <v>83</v>
      </c>
      <c r="B92" s="62">
        <v>112191</v>
      </c>
      <c r="C92" s="57" t="s">
        <v>1047</v>
      </c>
      <c r="D92" s="58" t="s">
        <v>130</v>
      </c>
      <c r="E92" s="59" t="s">
        <v>401</v>
      </c>
      <c r="F92" s="59" t="s">
        <v>420</v>
      </c>
      <c r="G92" s="62" t="s">
        <v>423</v>
      </c>
      <c r="H92" s="61" t="s">
        <v>1154</v>
      </c>
      <c r="I92" s="62" t="s">
        <v>405</v>
      </c>
      <c r="J92" s="57" t="s">
        <v>1155</v>
      </c>
      <c r="K92" s="57" t="s">
        <v>185</v>
      </c>
      <c r="L92" s="33" t="s">
        <v>407</v>
      </c>
      <c r="M92" s="33" t="s">
        <v>138</v>
      </c>
      <c r="N92" s="34" t="s">
        <v>1156</v>
      </c>
      <c r="O92" s="33" t="s">
        <v>556</v>
      </c>
      <c r="P92" s="31" t="s">
        <v>1157</v>
      </c>
      <c r="Q92" s="31" t="s">
        <v>1158</v>
      </c>
      <c r="R92" s="31" t="s">
        <v>1159</v>
      </c>
      <c r="S92" s="63" t="s">
        <v>1160</v>
      </c>
      <c r="T92" s="59" t="s">
        <v>415</v>
      </c>
      <c r="U92" s="31" t="s">
        <v>27</v>
      </c>
      <c r="V92" s="34" t="s">
        <v>416</v>
      </c>
      <c r="W92" s="34" t="s">
        <v>1161</v>
      </c>
      <c r="X92" s="34" t="s">
        <v>418</v>
      </c>
      <c r="Y92" s="35" t="s">
        <v>402</v>
      </c>
      <c r="Z92" s="31" t="s">
        <v>175</v>
      </c>
      <c r="AA92" s="64">
        <v>44964</v>
      </c>
      <c r="AB92" s="61" t="s">
        <v>403</v>
      </c>
      <c r="AC92" s="34" t="s">
        <v>27</v>
      </c>
      <c r="AD92" s="61" t="s">
        <v>420</v>
      </c>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0"/>
      <c r="BG92" s="30"/>
      <c r="BH92" s="30"/>
      <c r="BI92" s="30"/>
      <c r="BJ92" s="30"/>
      <c r="BK92" s="30"/>
      <c r="BL92" s="30"/>
      <c r="BM92" s="30"/>
      <c r="BN92" s="30"/>
      <c r="BO92" s="30"/>
      <c r="BP92" s="30"/>
      <c r="BQ92" s="30"/>
      <c r="BR92" s="30"/>
      <c r="BS92" s="30"/>
      <c r="BT92" s="30"/>
      <c r="BU92" s="30"/>
      <c r="BV92" s="30"/>
      <c r="BW92" s="30"/>
      <c r="BX92" s="30"/>
      <c r="BY92" s="30"/>
      <c r="BZ92" s="30"/>
      <c r="CA92" s="30"/>
      <c r="CB92" s="30"/>
      <c r="CC92" s="30"/>
      <c r="CD92" s="30"/>
      <c r="CE92" s="30"/>
      <c r="CF92" s="30"/>
      <c r="CG92" s="30"/>
      <c r="CH92" s="30"/>
      <c r="CI92" s="30"/>
      <c r="CJ92" s="30"/>
      <c r="CK92" s="30"/>
      <c r="CL92" s="30"/>
      <c r="CM92" s="30"/>
      <c r="CN92" s="30"/>
      <c r="CO92" s="30"/>
      <c r="CP92" s="30"/>
      <c r="CQ92" s="30"/>
      <c r="CR92" s="30"/>
      <c r="CS92" s="30"/>
      <c r="CT92" s="30"/>
      <c r="CU92" s="30"/>
      <c r="CV92" s="30"/>
      <c r="CW92" s="30"/>
      <c r="CX92" s="30"/>
      <c r="CY92" s="30"/>
      <c r="CZ92" s="30"/>
      <c r="DA92" s="30"/>
      <c r="DB92" s="30"/>
      <c r="DC92" s="30"/>
      <c r="DD92" s="30"/>
      <c r="DE92" s="30"/>
      <c r="DF92" s="30"/>
      <c r="DG92" s="30"/>
      <c r="DH92" s="30"/>
      <c r="DI92" s="30"/>
      <c r="DJ92" s="30"/>
      <c r="DK92" s="30"/>
      <c r="DL92" s="30"/>
      <c r="DM92" s="30"/>
      <c r="DN92" s="30"/>
      <c r="DO92" s="30"/>
      <c r="DP92" s="30"/>
      <c r="DQ92" s="30"/>
      <c r="DR92" s="30"/>
      <c r="DS92" s="30"/>
      <c r="DT92" s="30"/>
      <c r="DU92" s="30"/>
      <c r="DV92" s="30"/>
      <c r="DW92" s="30"/>
      <c r="DX92" s="30"/>
      <c r="DY92" s="30"/>
      <c r="DZ92" s="30"/>
      <c r="EA92" s="30"/>
      <c r="EB92" s="30"/>
      <c r="EC92" s="30"/>
      <c r="ED92" s="30"/>
      <c r="EE92" s="30"/>
      <c r="EF92" s="30"/>
      <c r="EG92" s="30"/>
      <c r="EH92" s="30"/>
      <c r="EI92" s="30"/>
      <c r="EJ92" s="30"/>
      <c r="EK92" s="30"/>
      <c r="EL92" s="30"/>
      <c r="EM92" s="30"/>
      <c r="EN92" s="30"/>
      <c r="EO92" s="30"/>
      <c r="EP92" s="30"/>
      <c r="EQ92" s="30"/>
      <c r="ER92" s="30"/>
      <c r="ES92" s="30"/>
      <c r="ET92" s="30"/>
      <c r="EU92" s="30"/>
      <c r="EV92" s="30"/>
      <c r="EW92" s="30"/>
      <c r="EX92" s="30"/>
      <c r="EY92" s="30"/>
      <c r="EZ92" s="30"/>
      <c r="FA92" s="30"/>
      <c r="FB92" s="30"/>
      <c r="FC92" s="30"/>
      <c r="FD92" s="30"/>
      <c r="FE92" s="30"/>
      <c r="FF92" s="30"/>
      <c r="FG92" s="30"/>
      <c r="FH92" s="30"/>
      <c r="FI92" s="30"/>
      <c r="FJ92" s="30"/>
      <c r="FK92" s="30"/>
      <c r="FL92" s="30"/>
      <c r="FM92" s="30"/>
      <c r="FN92" s="30"/>
      <c r="FO92" s="30"/>
      <c r="FP92" s="30"/>
      <c r="FQ92" s="30"/>
      <c r="FR92" s="30"/>
      <c r="FS92" s="30"/>
      <c r="FT92" s="30"/>
      <c r="FU92" s="30"/>
      <c r="FV92" s="30"/>
      <c r="FW92" s="30"/>
      <c r="FX92" s="30"/>
      <c r="FY92" s="30"/>
      <c r="FZ92" s="30"/>
      <c r="GA92" s="30"/>
      <c r="GB92" s="30"/>
      <c r="GC92" s="30"/>
      <c r="GD92" s="30"/>
      <c r="GE92" s="30"/>
      <c r="GF92" s="30"/>
      <c r="GG92" s="30"/>
      <c r="GH92" s="30"/>
      <c r="GI92" s="30"/>
      <c r="GJ92" s="30"/>
      <c r="GK92" s="30"/>
      <c r="GL92" s="30"/>
      <c r="GM92" s="30"/>
      <c r="GN92" s="30"/>
      <c r="GO92" s="30"/>
      <c r="GP92" s="30"/>
      <c r="GQ92" s="30"/>
      <c r="GR92" s="30"/>
      <c r="GS92" s="30"/>
      <c r="GT92" s="30"/>
      <c r="GU92" s="30"/>
      <c r="GV92" s="30"/>
      <c r="GW92" s="30"/>
      <c r="GX92" s="30"/>
      <c r="GY92" s="30"/>
      <c r="GZ92" s="30"/>
      <c r="HA92" s="30"/>
      <c r="HB92" s="30"/>
      <c r="HC92" s="30"/>
      <c r="HD92" s="30"/>
      <c r="HE92" s="30"/>
      <c r="HF92" s="30"/>
      <c r="HG92" s="30"/>
      <c r="HH92" s="30"/>
      <c r="HI92" s="30"/>
      <c r="HJ92" s="30"/>
      <c r="HK92" s="30"/>
      <c r="HL92" s="30"/>
      <c r="HM92" s="30"/>
      <c r="HN92" s="30"/>
      <c r="HO92" s="30"/>
      <c r="HP92" s="30"/>
      <c r="HQ92" s="30"/>
      <c r="HR92" s="30"/>
      <c r="HS92" s="30"/>
      <c r="HT92" s="30"/>
      <c r="HU92" s="30"/>
      <c r="HV92" s="30"/>
      <c r="HW92" s="30"/>
      <c r="HX92" s="30"/>
      <c r="HY92" s="30"/>
      <c r="HZ92" s="30"/>
      <c r="IA92" s="30"/>
      <c r="IB92" s="30"/>
      <c r="IC92" s="30"/>
      <c r="ID92" s="30"/>
      <c r="IE92" s="30"/>
      <c r="IF92" s="30"/>
      <c r="IG92" s="30"/>
      <c r="IH92" s="30"/>
      <c r="II92" s="30"/>
      <c r="IJ92" s="30"/>
      <c r="IK92" s="30"/>
      <c r="IL92" s="30"/>
      <c r="IM92" s="30"/>
      <c r="IN92" s="30"/>
      <c r="IO92" s="30"/>
      <c r="IP92" s="30"/>
      <c r="IQ92" s="30"/>
      <c r="IR92" s="30"/>
      <c r="IS92" s="30"/>
      <c r="IT92" s="30"/>
      <c r="IU92" s="30"/>
      <c r="IV92" s="30"/>
      <c r="IW92" s="30"/>
      <c r="IX92" s="30"/>
      <c r="IY92" s="30"/>
      <c r="IZ92" s="30"/>
      <c r="JA92" s="30"/>
      <c r="JB92" s="30"/>
      <c r="JC92" s="30"/>
      <c r="JD92" s="30"/>
      <c r="JE92" s="30"/>
      <c r="JF92" s="30"/>
      <c r="JG92" s="30"/>
      <c r="JH92" s="30"/>
      <c r="JI92" s="30"/>
      <c r="JJ92" s="30"/>
      <c r="JK92" s="30"/>
      <c r="JL92" s="30"/>
      <c r="JM92" s="30"/>
      <c r="JN92" s="30"/>
      <c r="JO92" s="30"/>
      <c r="JP92" s="30"/>
      <c r="JQ92" s="30"/>
      <c r="JR92" s="30"/>
      <c r="JS92" s="30"/>
      <c r="JT92" s="30"/>
      <c r="JU92" s="30"/>
      <c r="JV92" s="30"/>
      <c r="JW92" s="30"/>
      <c r="JX92" s="30"/>
      <c r="JY92" s="30"/>
      <c r="JZ92" s="30"/>
      <c r="KA92" s="30"/>
      <c r="KB92" s="30"/>
      <c r="KC92" s="30"/>
      <c r="KD92" s="30"/>
      <c r="KE92" s="30"/>
      <c r="KF92" s="30"/>
      <c r="KG92" s="30"/>
      <c r="KH92" s="30"/>
      <c r="KI92" s="30"/>
      <c r="KJ92" s="30"/>
      <c r="KK92" s="30"/>
      <c r="KL92" s="30"/>
      <c r="KM92" s="30"/>
      <c r="KN92" s="30"/>
      <c r="KO92" s="30"/>
      <c r="KP92" s="30"/>
      <c r="KQ92" s="30"/>
      <c r="KR92" s="30"/>
      <c r="KS92" s="30"/>
      <c r="KT92" s="30"/>
      <c r="KU92" s="30"/>
      <c r="KV92" s="30"/>
      <c r="KW92" s="30"/>
      <c r="KX92" s="30"/>
      <c r="KY92" s="30"/>
      <c r="KZ92" s="30"/>
      <c r="LA92" s="30"/>
      <c r="LB92" s="30"/>
      <c r="LC92" s="30"/>
      <c r="LD92" s="30"/>
      <c r="LE92" s="30"/>
      <c r="LF92" s="30"/>
      <c r="LY92" s="37"/>
      <c r="LZ92" s="37"/>
    </row>
    <row r="93" spans="1:338" s="31" customFormat="1" ht="20.100000000000001" customHeight="1" x14ac:dyDescent="0.2">
      <c r="A93" s="56"/>
      <c r="B93" s="62"/>
      <c r="C93" s="57"/>
      <c r="D93" s="58"/>
      <c r="E93" s="59"/>
      <c r="F93" s="59"/>
      <c r="G93" s="62"/>
      <c r="H93" s="61"/>
      <c r="I93" s="62"/>
      <c r="J93" s="57"/>
      <c r="K93" s="57"/>
      <c r="L93" s="33" t="s">
        <v>436</v>
      </c>
      <c r="M93" s="33" t="s">
        <v>138</v>
      </c>
      <c r="N93" s="34" t="s">
        <v>1162</v>
      </c>
      <c r="O93" s="33" t="s">
        <v>556</v>
      </c>
      <c r="P93" s="31" t="s">
        <v>1157</v>
      </c>
      <c r="Q93" s="31" t="s">
        <v>1163</v>
      </c>
      <c r="R93" s="31" t="s">
        <v>1164</v>
      </c>
      <c r="S93" s="63"/>
      <c r="T93" s="59"/>
      <c r="U93" s="35" t="s">
        <v>27</v>
      </c>
      <c r="V93" s="34" t="s">
        <v>442</v>
      </c>
      <c r="W93" s="34" t="s">
        <v>850</v>
      </c>
      <c r="X93" s="34" t="s">
        <v>418</v>
      </c>
      <c r="Y93" s="35" t="s">
        <v>402</v>
      </c>
      <c r="Z93" s="31" t="s">
        <v>175</v>
      </c>
      <c r="AA93" s="64"/>
      <c r="AB93" s="61"/>
      <c r="AC93" s="34" t="s">
        <v>27</v>
      </c>
      <c r="AD93" s="61"/>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c r="BF93" s="30"/>
      <c r="BG93" s="30"/>
      <c r="BH93" s="30"/>
      <c r="BI93" s="30"/>
      <c r="BJ93" s="30"/>
      <c r="BK93" s="30"/>
      <c r="BL93" s="30"/>
      <c r="BM93" s="30"/>
      <c r="BN93" s="30"/>
      <c r="BO93" s="30"/>
      <c r="BP93" s="30"/>
      <c r="BQ93" s="30"/>
      <c r="BR93" s="30"/>
      <c r="BS93" s="30"/>
      <c r="BT93" s="30"/>
      <c r="BU93" s="30"/>
      <c r="BV93" s="30"/>
      <c r="BW93" s="30"/>
      <c r="BX93" s="30"/>
      <c r="BY93" s="30"/>
      <c r="BZ93" s="30"/>
      <c r="CA93" s="30"/>
      <c r="CB93" s="30"/>
      <c r="CC93" s="30"/>
      <c r="CD93" s="30"/>
      <c r="CE93" s="30"/>
      <c r="CF93" s="30"/>
      <c r="CG93" s="30"/>
      <c r="CH93" s="30"/>
      <c r="CI93" s="30"/>
      <c r="CJ93" s="30"/>
      <c r="CK93" s="30"/>
      <c r="CL93" s="30"/>
      <c r="CM93" s="30"/>
      <c r="CN93" s="30"/>
      <c r="CO93" s="30"/>
      <c r="CP93" s="30"/>
      <c r="CQ93" s="30"/>
      <c r="CR93" s="30"/>
      <c r="CS93" s="30"/>
      <c r="CT93" s="30"/>
      <c r="CU93" s="30"/>
      <c r="CV93" s="30"/>
      <c r="CW93" s="30"/>
      <c r="CX93" s="30"/>
      <c r="CY93" s="30"/>
      <c r="CZ93" s="30"/>
      <c r="DA93" s="30"/>
      <c r="DB93" s="30"/>
      <c r="DC93" s="30"/>
      <c r="DD93" s="30"/>
      <c r="DE93" s="30"/>
      <c r="DF93" s="30"/>
      <c r="DG93" s="30"/>
      <c r="DH93" s="30"/>
      <c r="DI93" s="30"/>
      <c r="DJ93" s="30"/>
      <c r="DK93" s="30"/>
      <c r="DL93" s="30"/>
      <c r="DM93" s="30"/>
      <c r="DN93" s="30"/>
      <c r="DO93" s="30"/>
      <c r="DP93" s="30"/>
      <c r="DQ93" s="30"/>
      <c r="DR93" s="30"/>
      <c r="DS93" s="30"/>
      <c r="DT93" s="30"/>
      <c r="DU93" s="30"/>
      <c r="DV93" s="30"/>
      <c r="DW93" s="30"/>
      <c r="DX93" s="30"/>
      <c r="DY93" s="30"/>
      <c r="DZ93" s="30"/>
      <c r="EA93" s="30"/>
      <c r="EB93" s="30"/>
      <c r="EC93" s="30"/>
      <c r="ED93" s="30"/>
      <c r="EE93" s="30"/>
      <c r="EF93" s="30"/>
      <c r="EG93" s="30"/>
      <c r="EH93" s="30"/>
      <c r="EI93" s="30"/>
      <c r="EJ93" s="30"/>
      <c r="EK93" s="30"/>
      <c r="EL93" s="30"/>
      <c r="EM93" s="30"/>
      <c r="EN93" s="30"/>
      <c r="EO93" s="30"/>
      <c r="EP93" s="30"/>
      <c r="EQ93" s="30"/>
      <c r="ER93" s="30"/>
      <c r="ES93" s="30"/>
      <c r="ET93" s="30"/>
      <c r="EU93" s="30"/>
      <c r="EV93" s="30"/>
      <c r="EW93" s="30"/>
      <c r="EX93" s="30"/>
      <c r="EY93" s="30"/>
      <c r="EZ93" s="30"/>
      <c r="FA93" s="30"/>
      <c r="FB93" s="30"/>
      <c r="FC93" s="30"/>
      <c r="FD93" s="30"/>
      <c r="FE93" s="30"/>
      <c r="FF93" s="30"/>
      <c r="FG93" s="30"/>
      <c r="FH93" s="30"/>
      <c r="FI93" s="30"/>
      <c r="FJ93" s="30"/>
      <c r="FK93" s="30"/>
      <c r="FL93" s="30"/>
      <c r="FM93" s="30"/>
      <c r="FN93" s="30"/>
      <c r="FO93" s="30"/>
      <c r="FP93" s="30"/>
      <c r="FQ93" s="30"/>
      <c r="FR93" s="30"/>
      <c r="FS93" s="30"/>
      <c r="FT93" s="30"/>
      <c r="FU93" s="30"/>
      <c r="FV93" s="30"/>
      <c r="FW93" s="30"/>
      <c r="FX93" s="30"/>
      <c r="FY93" s="30"/>
      <c r="FZ93" s="30"/>
      <c r="GA93" s="30"/>
      <c r="GB93" s="30"/>
      <c r="GC93" s="30"/>
      <c r="GD93" s="30"/>
      <c r="GE93" s="30"/>
      <c r="GF93" s="30"/>
      <c r="GG93" s="30"/>
      <c r="GH93" s="30"/>
      <c r="GI93" s="30"/>
      <c r="GJ93" s="30"/>
      <c r="GK93" s="30"/>
      <c r="GL93" s="30"/>
      <c r="GM93" s="30"/>
      <c r="GN93" s="30"/>
      <c r="GO93" s="30"/>
      <c r="GP93" s="30"/>
      <c r="GQ93" s="30"/>
      <c r="GR93" s="30"/>
      <c r="GS93" s="30"/>
      <c r="GT93" s="30"/>
      <c r="GU93" s="30"/>
      <c r="GV93" s="30"/>
      <c r="GW93" s="30"/>
      <c r="GX93" s="30"/>
      <c r="GY93" s="30"/>
      <c r="GZ93" s="30"/>
      <c r="HA93" s="30"/>
      <c r="HB93" s="30"/>
      <c r="HC93" s="30"/>
      <c r="HD93" s="30"/>
      <c r="HE93" s="30"/>
      <c r="HF93" s="30"/>
      <c r="HG93" s="30"/>
      <c r="HH93" s="30"/>
      <c r="HI93" s="30"/>
      <c r="HJ93" s="30"/>
      <c r="HK93" s="30"/>
      <c r="HL93" s="30"/>
      <c r="HM93" s="30"/>
      <c r="HN93" s="30"/>
      <c r="HO93" s="30"/>
      <c r="HP93" s="30"/>
      <c r="HQ93" s="30"/>
      <c r="HR93" s="30"/>
      <c r="HS93" s="30"/>
      <c r="HT93" s="30"/>
      <c r="HU93" s="30"/>
      <c r="HV93" s="30"/>
      <c r="HW93" s="30"/>
      <c r="HX93" s="30"/>
      <c r="HY93" s="30"/>
      <c r="HZ93" s="30"/>
      <c r="IA93" s="30"/>
      <c r="IB93" s="30"/>
      <c r="IC93" s="30"/>
      <c r="ID93" s="30"/>
      <c r="IE93" s="30"/>
      <c r="IF93" s="30"/>
      <c r="IG93" s="30"/>
      <c r="IH93" s="30"/>
      <c r="II93" s="30"/>
      <c r="IJ93" s="30"/>
      <c r="IK93" s="30"/>
      <c r="IL93" s="30"/>
      <c r="IM93" s="30"/>
      <c r="IN93" s="30"/>
      <c r="IO93" s="30"/>
      <c r="IP93" s="30"/>
      <c r="IQ93" s="30"/>
      <c r="IR93" s="30"/>
      <c r="IS93" s="30"/>
      <c r="IT93" s="30"/>
      <c r="IU93" s="30"/>
      <c r="IV93" s="30"/>
      <c r="IW93" s="30"/>
      <c r="IX93" s="30"/>
      <c r="IY93" s="30"/>
      <c r="IZ93" s="30"/>
      <c r="JA93" s="30"/>
      <c r="JB93" s="30"/>
      <c r="JC93" s="30"/>
      <c r="JD93" s="30"/>
      <c r="JE93" s="30"/>
      <c r="JF93" s="30"/>
      <c r="JG93" s="30"/>
      <c r="JH93" s="30"/>
      <c r="JI93" s="30"/>
      <c r="JJ93" s="30"/>
      <c r="JK93" s="30"/>
      <c r="JL93" s="30"/>
      <c r="JM93" s="30"/>
      <c r="JN93" s="30"/>
      <c r="JO93" s="30"/>
      <c r="JP93" s="30"/>
      <c r="JQ93" s="30"/>
      <c r="JR93" s="30"/>
      <c r="JS93" s="30"/>
      <c r="JT93" s="30"/>
      <c r="JU93" s="30"/>
      <c r="JV93" s="30"/>
      <c r="JW93" s="30"/>
      <c r="JX93" s="30"/>
      <c r="JY93" s="30"/>
      <c r="JZ93" s="30"/>
      <c r="KA93" s="30"/>
      <c r="KB93" s="30"/>
      <c r="KC93" s="30"/>
      <c r="KD93" s="30"/>
      <c r="KE93" s="30"/>
      <c r="KF93" s="30"/>
      <c r="KG93" s="30"/>
      <c r="KH93" s="30"/>
      <c r="KI93" s="30"/>
      <c r="KJ93" s="30"/>
      <c r="KK93" s="30"/>
      <c r="KL93" s="30"/>
      <c r="KM93" s="30"/>
      <c r="KN93" s="30"/>
      <c r="KO93" s="30"/>
      <c r="KP93" s="30"/>
      <c r="KQ93" s="30"/>
      <c r="KR93" s="30"/>
      <c r="KS93" s="30"/>
      <c r="KT93" s="30"/>
      <c r="KU93" s="30"/>
      <c r="KV93" s="30"/>
      <c r="KW93" s="30"/>
      <c r="KX93" s="30"/>
      <c r="KY93" s="30"/>
      <c r="KZ93" s="30"/>
      <c r="LA93" s="30"/>
      <c r="LB93" s="30"/>
      <c r="LC93" s="30"/>
      <c r="LD93" s="30"/>
      <c r="LE93" s="30"/>
      <c r="LF93" s="30"/>
      <c r="LY93" s="37"/>
      <c r="LZ93" s="37"/>
    </row>
    <row r="94" spans="1:338" s="31" customFormat="1" ht="20.100000000000001" customHeight="1" x14ac:dyDescent="0.2">
      <c r="A94" s="29">
        <v>84</v>
      </c>
      <c r="B94" s="30">
        <v>112242</v>
      </c>
      <c r="C94" s="31" t="s">
        <v>1165</v>
      </c>
      <c r="D94" s="32" t="s">
        <v>131</v>
      </c>
      <c r="E94" s="33" t="s">
        <v>401</v>
      </c>
      <c r="F94" s="33" t="s">
        <v>402</v>
      </c>
      <c r="G94" s="30" t="s">
        <v>423</v>
      </c>
      <c r="H94" s="34" t="s">
        <v>1166</v>
      </c>
      <c r="I94" s="30" t="s">
        <v>625</v>
      </c>
      <c r="J94" s="31" t="s">
        <v>1167</v>
      </c>
      <c r="K94" s="31" t="s">
        <v>216</v>
      </c>
      <c r="L94" s="33" t="s">
        <v>407</v>
      </c>
      <c r="M94" s="33" t="s">
        <v>408</v>
      </c>
      <c r="N94" s="34" t="s">
        <v>1168</v>
      </c>
      <c r="O94" s="33" t="s">
        <v>410</v>
      </c>
      <c r="P94" s="31" t="s">
        <v>570</v>
      </c>
      <c r="Q94" s="31" t="s">
        <v>1169</v>
      </c>
      <c r="R94" s="31" t="s">
        <v>1170</v>
      </c>
      <c r="S94" s="35" t="s">
        <v>1171</v>
      </c>
      <c r="T94" s="33" t="s">
        <v>415</v>
      </c>
      <c r="U94" s="35" t="s">
        <v>27</v>
      </c>
      <c r="V94" s="34" t="s">
        <v>416</v>
      </c>
      <c r="W94" s="34" t="s">
        <v>1172</v>
      </c>
      <c r="X94" s="34" t="s">
        <v>444</v>
      </c>
      <c r="Y94" s="35" t="s">
        <v>402</v>
      </c>
      <c r="Z94" s="34" t="s">
        <v>220</v>
      </c>
      <c r="AA94" s="36">
        <v>44933</v>
      </c>
      <c r="AB94" s="34" t="s">
        <v>403</v>
      </c>
      <c r="AC94" s="34" t="s">
        <v>1173</v>
      </c>
      <c r="AD94" s="34" t="s">
        <v>420</v>
      </c>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0"/>
      <c r="BG94" s="30"/>
      <c r="BH94" s="30"/>
      <c r="BI94" s="30"/>
      <c r="BJ94" s="30"/>
      <c r="BK94" s="30"/>
      <c r="BL94" s="30"/>
      <c r="BM94" s="30"/>
      <c r="BN94" s="30"/>
      <c r="BO94" s="30"/>
      <c r="BP94" s="30"/>
      <c r="BQ94" s="30"/>
      <c r="BR94" s="30"/>
      <c r="BS94" s="30"/>
      <c r="BT94" s="30"/>
      <c r="BU94" s="30"/>
      <c r="BV94" s="30"/>
      <c r="BW94" s="30"/>
      <c r="BX94" s="30"/>
      <c r="BY94" s="30"/>
      <c r="BZ94" s="30"/>
      <c r="CA94" s="30"/>
      <c r="CB94" s="30"/>
      <c r="CC94" s="30"/>
      <c r="CD94" s="30"/>
      <c r="CE94" s="30"/>
      <c r="CF94" s="30"/>
      <c r="CG94" s="30"/>
      <c r="CH94" s="30"/>
      <c r="CI94" s="30"/>
      <c r="CJ94" s="30"/>
      <c r="CK94" s="30"/>
      <c r="CL94" s="30"/>
      <c r="CM94" s="30"/>
      <c r="CN94" s="30"/>
      <c r="CO94" s="30"/>
      <c r="CP94" s="30"/>
      <c r="CQ94" s="30"/>
      <c r="CR94" s="30"/>
      <c r="CS94" s="30"/>
      <c r="CT94" s="30"/>
      <c r="CU94" s="30"/>
      <c r="CV94" s="30"/>
      <c r="CW94" s="30"/>
      <c r="CX94" s="30"/>
      <c r="CY94" s="30"/>
      <c r="CZ94" s="30"/>
      <c r="DA94" s="30"/>
      <c r="DB94" s="30"/>
      <c r="DC94" s="30"/>
      <c r="DD94" s="30"/>
      <c r="DE94" s="30"/>
      <c r="DF94" s="30"/>
      <c r="DG94" s="30"/>
      <c r="DH94" s="30"/>
      <c r="DI94" s="30"/>
      <c r="DJ94" s="30"/>
      <c r="DK94" s="30"/>
      <c r="DL94" s="30"/>
      <c r="DM94" s="30"/>
      <c r="DN94" s="30"/>
      <c r="DO94" s="30"/>
      <c r="DP94" s="30"/>
      <c r="DQ94" s="30"/>
      <c r="DR94" s="30"/>
      <c r="DS94" s="30"/>
      <c r="DT94" s="30"/>
      <c r="DU94" s="30"/>
      <c r="DV94" s="30"/>
      <c r="DW94" s="30"/>
      <c r="DX94" s="30"/>
      <c r="DY94" s="30"/>
      <c r="DZ94" s="30"/>
      <c r="EA94" s="30"/>
      <c r="EB94" s="30"/>
      <c r="EC94" s="30"/>
      <c r="ED94" s="30"/>
      <c r="EE94" s="30"/>
      <c r="EF94" s="30"/>
      <c r="EG94" s="30"/>
      <c r="EH94" s="30"/>
      <c r="EI94" s="30"/>
      <c r="EJ94" s="30"/>
      <c r="EK94" s="30"/>
      <c r="EL94" s="30"/>
      <c r="EM94" s="30"/>
      <c r="EN94" s="30"/>
      <c r="EO94" s="30"/>
      <c r="EP94" s="30"/>
      <c r="EQ94" s="30"/>
      <c r="ER94" s="30"/>
      <c r="ES94" s="30"/>
      <c r="ET94" s="30"/>
      <c r="EU94" s="30"/>
      <c r="EV94" s="30"/>
      <c r="EW94" s="30"/>
      <c r="EX94" s="30"/>
      <c r="EY94" s="30"/>
      <c r="EZ94" s="30"/>
      <c r="FA94" s="30"/>
      <c r="FB94" s="30"/>
      <c r="FC94" s="30"/>
      <c r="FD94" s="30"/>
      <c r="FE94" s="30"/>
      <c r="FF94" s="30"/>
      <c r="FG94" s="30"/>
      <c r="FH94" s="30"/>
      <c r="FI94" s="30"/>
      <c r="FJ94" s="30"/>
      <c r="FK94" s="30"/>
      <c r="FL94" s="30"/>
      <c r="FM94" s="30"/>
      <c r="FN94" s="30"/>
      <c r="FO94" s="30"/>
      <c r="FP94" s="30"/>
      <c r="FQ94" s="30"/>
      <c r="FR94" s="30"/>
      <c r="FS94" s="30"/>
      <c r="FT94" s="30"/>
      <c r="FU94" s="30"/>
      <c r="FV94" s="30"/>
      <c r="FW94" s="30"/>
      <c r="FX94" s="30"/>
      <c r="FY94" s="30"/>
      <c r="FZ94" s="30"/>
      <c r="GA94" s="30"/>
      <c r="GB94" s="30"/>
      <c r="GC94" s="30"/>
      <c r="GD94" s="30"/>
      <c r="GE94" s="30"/>
      <c r="GF94" s="30"/>
      <c r="GG94" s="30"/>
      <c r="GH94" s="30"/>
      <c r="GI94" s="30"/>
      <c r="GJ94" s="30"/>
      <c r="GK94" s="30"/>
      <c r="GL94" s="30"/>
      <c r="GM94" s="30"/>
      <c r="GN94" s="30"/>
      <c r="GO94" s="30"/>
      <c r="GP94" s="30"/>
      <c r="GQ94" s="30"/>
      <c r="GR94" s="30"/>
      <c r="GS94" s="30"/>
      <c r="GT94" s="30"/>
      <c r="GU94" s="30"/>
      <c r="GV94" s="30"/>
      <c r="GW94" s="30"/>
      <c r="GX94" s="30"/>
      <c r="GY94" s="30"/>
      <c r="GZ94" s="30"/>
      <c r="HA94" s="30"/>
      <c r="HB94" s="30"/>
      <c r="HC94" s="30"/>
      <c r="HD94" s="30"/>
      <c r="HE94" s="30"/>
      <c r="HF94" s="30"/>
      <c r="HG94" s="30"/>
      <c r="HH94" s="30"/>
      <c r="HI94" s="30"/>
      <c r="HJ94" s="30"/>
      <c r="HK94" s="30"/>
      <c r="HL94" s="30"/>
      <c r="HM94" s="30"/>
      <c r="HN94" s="30"/>
      <c r="HO94" s="30"/>
      <c r="HP94" s="30"/>
      <c r="HQ94" s="30"/>
      <c r="HR94" s="30"/>
      <c r="HS94" s="30"/>
      <c r="HT94" s="30"/>
      <c r="HU94" s="30"/>
      <c r="HV94" s="30"/>
      <c r="HW94" s="30"/>
      <c r="HX94" s="30"/>
      <c r="HY94" s="30"/>
      <c r="HZ94" s="30"/>
      <c r="IA94" s="30"/>
      <c r="IB94" s="30"/>
      <c r="IC94" s="30"/>
      <c r="ID94" s="30"/>
      <c r="IE94" s="30"/>
      <c r="IF94" s="30"/>
      <c r="IG94" s="30"/>
      <c r="IH94" s="30"/>
      <c r="II94" s="30"/>
      <c r="IJ94" s="30"/>
      <c r="IK94" s="30"/>
      <c r="IL94" s="30"/>
      <c r="IM94" s="30"/>
      <c r="IN94" s="30"/>
      <c r="IO94" s="30"/>
      <c r="IP94" s="30"/>
      <c r="IQ94" s="30"/>
      <c r="IR94" s="30"/>
      <c r="IS94" s="30"/>
      <c r="IT94" s="30"/>
      <c r="IU94" s="30"/>
      <c r="IV94" s="30"/>
      <c r="IW94" s="30"/>
      <c r="IX94" s="30"/>
      <c r="IY94" s="30"/>
      <c r="IZ94" s="30"/>
      <c r="JA94" s="30"/>
      <c r="JB94" s="30"/>
      <c r="JC94" s="30"/>
      <c r="JD94" s="30"/>
      <c r="JE94" s="30"/>
      <c r="JF94" s="30"/>
      <c r="JG94" s="30"/>
      <c r="JH94" s="30"/>
      <c r="JI94" s="30"/>
      <c r="JJ94" s="30"/>
      <c r="JK94" s="30"/>
      <c r="JL94" s="30"/>
      <c r="JM94" s="30"/>
      <c r="JN94" s="30"/>
      <c r="JO94" s="30"/>
      <c r="JP94" s="30"/>
      <c r="JQ94" s="30"/>
      <c r="JR94" s="30"/>
      <c r="JS94" s="30"/>
      <c r="JT94" s="30"/>
      <c r="JU94" s="30"/>
      <c r="JV94" s="30"/>
      <c r="JW94" s="30"/>
      <c r="JX94" s="30"/>
      <c r="JY94" s="30"/>
      <c r="JZ94" s="30"/>
      <c r="KA94" s="30"/>
      <c r="KB94" s="30"/>
      <c r="KC94" s="30"/>
      <c r="KD94" s="30"/>
      <c r="KE94" s="30"/>
      <c r="KF94" s="30"/>
      <c r="KG94" s="30"/>
      <c r="KH94" s="30"/>
      <c r="KI94" s="30"/>
      <c r="KJ94" s="30"/>
      <c r="KK94" s="30"/>
      <c r="KL94" s="30"/>
      <c r="KM94" s="30"/>
      <c r="KN94" s="30"/>
      <c r="KO94" s="30"/>
      <c r="KP94" s="30"/>
      <c r="KQ94" s="30"/>
      <c r="KR94" s="30"/>
      <c r="KS94" s="30"/>
      <c r="KT94" s="30"/>
      <c r="KU94" s="30"/>
      <c r="KV94" s="30"/>
      <c r="KW94" s="30"/>
      <c r="KX94" s="30"/>
      <c r="KY94" s="30"/>
      <c r="KZ94" s="30"/>
      <c r="LA94" s="30"/>
      <c r="LB94" s="30"/>
      <c r="LC94" s="30"/>
      <c r="LD94" s="30"/>
      <c r="LE94" s="30"/>
      <c r="LF94" s="30"/>
      <c r="LY94" s="37"/>
      <c r="LZ94" s="37"/>
    </row>
    <row r="95" spans="1:338" s="31" customFormat="1" ht="20.100000000000001" customHeight="1" x14ac:dyDescent="0.2">
      <c r="A95" s="29">
        <v>85</v>
      </c>
      <c r="B95" s="30">
        <v>113261</v>
      </c>
      <c r="C95" s="31" t="s">
        <v>1174</v>
      </c>
      <c r="D95" s="32" t="s">
        <v>131</v>
      </c>
      <c r="E95" s="33" t="s">
        <v>401</v>
      </c>
      <c r="F95" s="33" t="s">
        <v>402</v>
      </c>
      <c r="G95" s="30" t="s">
        <v>403</v>
      </c>
      <c r="H95" s="34" t="s">
        <v>485</v>
      </c>
      <c r="I95" s="30" t="s">
        <v>457</v>
      </c>
      <c r="J95" s="31" t="s">
        <v>1175</v>
      </c>
      <c r="K95" s="31" t="s">
        <v>255</v>
      </c>
      <c r="L95" s="33" t="s">
        <v>407</v>
      </c>
      <c r="M95" s="33" t="s">
        <v>138</v>
      </c>
      <c r="N95" s="34" t="s">
        <v>1176</v>
      </c>
      <c r="O95" s="33" t="s">
        <v>410</v>
      </c>
      <c r="P95" s="31" t="s">
        <v>1177</v>
      </c>
      <c r="Q95" s="31" t="s">
        <v>1178</v>
      </c>
      <c r="R95" s="31" t="s">
        <v>1179</v>
      </c>
      <c r="S95" s="35" t="s">
        <v>1180</v>
      </c>
      <c r="T95" s="33" t="s">
        <v>415</v>
      </c>
      <c r="U95" s="35" t="s">
        <v>27</v>
      </c>
      <c r="V95" s="34" t="s">
        <v>416</v>
      </c>
      <c r="W95" s="34" t="s">
        <v>551</v>
      </c>
      <c r="X95" s="34" t="s">
        <v>418</v>
      </c>
      <c r="Y95" s="35" t="s">
        <v>402</v>
      </c>
      <c r="Z95" s="34" t="s">
        <v>261</v>
      </c>
      <c r="AA95" s="36">
        <v>45153</v>
      </c>
      <c r="AB95" s="34" t="s">
        <v>403</v>
      </c>
      <c r="AC95" s="34" t="s">
        <v>27</v>
      </c>
      <c r="AD95" s="34" t="s">
        <v>420</v>
      </c>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30"/>
      <c r="BC95" s="30"/>
      <c r="BD95" s="30"/>
      <c r="BE95" s="30"/>
      <c r="BF95" s="30"/>
      <c r="BG95" s="30"/>
      <c r="BH95" s="30"/>
      <c r="BI95" s="30"/>
      <c r="BJ95" s="30"/>
      <c r="BK95" s="30"/>
      <c r="BL95" s="30"/>
      <c r="BM95" s="30"/>
      <c r="BN95" s="30"/>
      <c r="BO95" s="30"/>
      <c r="BP95" s="30"/>
      <c r="BQ95" s="30"/>
      <c r="BR95" s="30"/>
      <c r="BS95" s="30"/>
      <c r="BT95" s="30"/>
      <c r="BU95" s="30"/>
      <c r="BV95" s="30"/>
      <c r="BW95" s="30"/>
      <c r="BX95" s="30"/>
      <c r="BY95" s="30"/>
      <c r="BZ95" s="30"/>
      <c r="CA95" s="30"/>
      <c r="CB95" s="30"/>
      <c r="CC95" s="30"/>
      <c r="CD95" s="30"/>
      <c r="CE95" s="30"/>
      <c r="CF95" s="30"/>
      <c r="CG95" s="30"/>
      <c r="CH95" s="30"/>
      <c r="CI95" s="30"/>
      <c r="CJ95" s="30"/>
      <c r="CK95" s="30"/>
      <c r="CL95" s="30"/>
      <c r="CM95" s="30"/>
      <c r="CN95" s="30"/>
      <c r="CO95" s="30"/>
      <c r="CP95" s="30"/>
      <c r="CQ95" s="30"/>
      <c r="CR95" s="30"/>
      <c r="CS95" s="30"/>
      <c r="CT95" s="30"/>
      <c r="CU95" s="30"/>
      <c r="CV95" s="30"/>
      <c r="CW95" s="30"/>
      <c r="CX95" s="30"/>
      <c r="CY95" s="30"/>
      <c r="CZ95" s="30"/>
      <c r="DA95" s="30"/>
      <c r="DB95" s="30"/>
      <c r="DC95" s="30"/>
      <c r="DD95" s="30"/>
      <c r="DE95" s="30"/>
      <c r="DF95" s="30"/>
      <c r="DG95" s="30"/>
      <c r="DH95" s="30"/>
      <c r="DI95" s="30"/>
      <c r="DJ95" s="30"/>
      <c r="DK95" s="30"/>
      <c r="DL95" s="30"/>
      <c r="DM95" s="30"/>
      <c r="DN95" s="30"/>
      <c r="DO95" s="30"/>
      <c r="DP95" s="30"/>
      <c r="DQ95" s="30"/>
      <c r="DR95" s="30"/>
      <c r="DS95" s="30"/>
      <c r="DT95" s="30"/>
      <c r="DU95" s="30"/>
      <c r="DV95" s="30"/>
      <c r="DW95" s="30"/>
      <c r="DX95" s="30"/>
      <c r="DY95" s="30"/>
      <c r="DZ95" s="30"/>
      <c r="EA95" s="30"/>
      <c r="EB95" s="30"/>
      <c r="EC95" s="30"/>
      <c r="ED95" s="30"/>
      <c r="EE95" s="30"/>
      <c r="EF95" s="30"/>
      <c r="EG95" s="30"/>
      <c r="EH95" s="30"/>
      <c r="EI95" s="30"/>
      <c r="EJ95" s="30"/>
      <c r="EK95" s="30"/>
      <c r="EL95" s="30"/>
      <c r="EM95" s="30"/>
      <c r="EN95" s="30"/>
      <c r="EO95" s="30"/>
      <c r="EP95" s="30"/>
      <c r="EQ95" s="30"/>
      <c r="ER95" s="30"/>
      <c r="ES95" s="30"/>
      <c r="ET95" s="30"/>
      <c r="EU95" s="30"/>
      <c r="EV95" s="30"/>
      <c r="EW95" s="30"/>
      <c r="EX95" s="30"/>
      <c r="EY95" s="30"/>
      <c r="EZ95" s="30"/>
      <c r="FA95" s="30"/>
      <c r="FB95" s="30"/>
      <c r="FC95" s="30"/>
      <c r="FD95" s="30"/>
      <c r="FE95" s="30"/>
      <c r="FF95" s="30"/>
      <c r="FG95" s="30"/>
      <c r="FH95" s="30"/>
      <c r="FI95" s="30"/>
      <c r="FJ95" s="30"/>
      <c r="FK95" s="30"/>
      <c r="FL95" s="30"/>
      <c r="FM95" s="30"/>
      <c r="FN95" s="30"/>
      <c r="FO95" s="30"/>
      <c r="FP95" s="30"/>
      <c r="FQ95" s="30"/>
      <c r="FR95" s="30"/>
      <c r="FS95" s="30"/>
      <c r="FT95" s="30"/>
      <c r="FU95" s="30"/>
      <c r="FV95" s="30"/>
      <c r="FW95" s="30"/>
      <c r="FX95" s="30"/>
      <c r="FY95" s="30"/>
      <c r="FZ95" s="30"/>
      <c r="GA95" s="30"/>
      <c r="GB95" s="30"/>
      <c r="GC95" s="30"/>
      <c r="GD95" s="30"/>
      <c r="GE95" s="30"/>
      <c r="GF95" s="30"/>
      <c r="GG95" s="30"/>
      <c r="GH95" s="30"/>
      <c r="GI95" s="30"/>
      <c r="GJ95" s="30"/>
      <c r="GK95" s="30"/>
      <c r="GL95" s="30"/>
      <c r="GM95" s="30"/>
      <c r="GN95" s="30"/>
      <c r="GO95" s="30"/>
      <c r="GP95" s="30"/>
      <c r="GQ95" s="30"/>
      <c r="GR95" s="30"/>
      <c r="GS95" s="30"/>
      <c r="GT95" s="30"/>
      <c r="GU95" s="30"/>
      <c r="GV95" s="30"/>
      <c r="GW95" s="30"/>
      <c r="GX95" s="30"/>
      <c r="GY95" s="30"/>
      <c r="GZ95" s="30"/>
      <c r="HA95" s="30"/>
      <c r="HB95" s="30"/>
      <c r="HC95" s="30"/>
      <c r="HD95" s="30"/>
      <c r="HE95" s="30"/>
      <c r="HF95" s="30"/>
      <c r="HG95" s="30"/>
      <c r="HH95" s="30"/>
      <c r="HI95" s="30"/>
      <c r="HJ95" s="30"/>
      <c r="HK95" s="30"/>
      <c r="HL95" s="30"/>
      <c r="HM95" s="30"/>
      <c r="HN95" s="30"/>
      <c r="HO95" s="30"/>
      <c r="HP95" s="30"/>
      <c r="HQ95" s="30"/>
      <c r="HR95" s="30"/>
      <c r="HS95" s="30"/>
      <c r="HT95" s="30"/>
      <c r="HU95" s="30"/>
      <c r="HV95" s="30"/>
      <c r="HW95" s="30"/>
      <c r="HX95" s="30"/>
      <c r="HY95" s="30"/>
      <c r="HZ95" s="30"/>
      <c r="IA95" s="30"/>
      <c r="IB95" s="30"/>
      <c r="IC95" s="30"/>
      <c r="ID95" s="30"/>
      <c r="IE95" s="30"/>
      <c r="IF95" s="30"/>
      <c r="IG95" s="30"/>
      <c r="IH95" s="30"/>
      <c r="II95" s="30"/>
      <c r="IJ95" s="30"/>
      <c r="IK95" s="30"/>
      <c r="IL95" s="30"/>
      <c r="IM95" s="30"/>
      <c r="IN95" s="30"/>
      <c r="IO95" s="30"/>
      <c r="IP95" s="30"/>
      <c r="IQ95" s="30"/>
      <c r="IR95" s="30"/>
      <c r="IS95" s="30"/>
      <c r="IT95" s="30"/>
      <c r="IU95" s="30"/>
      <c r="IV95" s="30"/>
      <c r="IW95" s="30"/>
      <c r="IX95" s="30"/>
      <c r="IY95" s="30"/>
      <c r="IZ95" s="30"/>
      <c r="JA95" s="30"/>
      <c r="JB95" s="30"/>
      <c r="JC95" s="30"/>
      <c r="JD95" s="30"/>
      <c r="JE95" s="30"/>
      <c r="JF95" s="30"/>
      <c r="JG95" s="30"/>
      <c r="JH95" s="30"/>
      <c r="JI95" s="30"/>
      <c r="JJ95" s="30"/>
      <c r="JK95" s="30"/>
      <c r="JL95" s="30"/>
      <c r="JM95" s="30"/>
      <c r="JN95" s="30"/>
      <c r="JO95" s="30"/>
      <c r="JP95" s="30"/>
      <c r="JQ95" s="30"/>
      <c r="JR95" s="30"/>
      <c r="JS95" s="30"/>
      <c r="JT95" s="30"/>
      <c r="JU95" s="30"/>
      <c r="JV95" s="30"/>
      <c r="JW95" s="30"/>
      <c r="JX95" s="30"/>
      <c r="JY95" s="30"/>
      <c r="JZ95" s="30"/>
      <c r="KA95" s="30"/>
      <c r="KB95" s="30"/>
      <c r="KC95" s="30"/>
      <c r="KD95" s="30"/>
      <c r="KE95" s="30"/>
      <c r="KF95" s="30"/>
      <c r="KG95" s="30"/>
      <c r="KH95" s="30"/>
      <c r="KI95" s="30"/>
      <c r="KJ95" s="30"/>
      <c r="KK95" s="30"/>
      <c r="KL95" s="30"/>
      <c r="KM95" s="30"/>
      <c r="KN95" s="30"/>
      <c r="KO95" s="30"/>
      <c r="KP95" s="30"/>
      <c r="KQ95" s="30"/>
      <c r="KR95" s="30"/>
      <c r="KS95" s="30"/>
      <c r="KT95" s="30"/>
      <c r="KU95" s="30"/>
      <c r="KV95" s="30"/>
      <c r="KW95" s="30"/>
      <c r="KX95" s="30"/>
      <c r="KY95" s="30"/>
      <c r="KZ95" s="30"/>
      <c r="LA95" s="30"/>
      <c r="LB95" s="30"/>
      <c r="LC95" s="30"/>
      <c r="LD95" s="30"/>
      <c r="LE95" s="30"/>
      <c r="LF95" s="30"/>
      <c r="LY95" s="37"/>
      <c r="LZ95" s="37"/>
    </row>
    <row r="96" spans="1:338" s="31" customFormat="1" ht="20.100000000000001" customHeight="1" x14ac:dyDescent="0.2">
      <c r="A96" s="29">
        <v>86</v>
      </c>
      <c r="B96" s="30">
        <v>113624</v>
      </c>
      <c r="C96" s="31" t="s">
        <v>1181</v>
      </c>
      <c r="D96" s="32" t="s">
        <v>130</v>
      </c>
      <c r="E96" s="33" t="s">
        <v>422</v>
      </c>
      <c r="F96" s="33" t="s">
        <v>420</v>
      </c>
      <c r="G96" s="30" t="s">
        <v>423</v>
      </c>
      <c r="H96" s="34" t="s">
        <v>624</v>
      </c>
      <c r="I96" s="30" t="s">
        <v>458</v>
      </c>
      <c r="J96" s="31" t="s">
        <v>1182</v>
      </c>
      <c r="K96" s="31" t="s">
        <v>226</v>
      </c>
      <c r="L96" s="33" t="s">
        <v>436</v>
      </c>
      <c r="M96" s="33" t="s">
        <v>138</v>
      </c>
      <c r="N96" s="34" t="s">
        <v>1183</v>
      </c>
      <c r="O96" s="33" t="s">
        <v>1107</v>
      </c>
      <c r="P96" s="31" t="s">
        <v>1184</v>
      </c>
      <c r="Q96" s="31" t="s">
        <v>1185</v>
      </c>
      <c r="R96" s="31" t="s">
        <v>1186</v>
      </c>
      <c r="S96" s="35" t="s">
        <v>1187</v>
      </c>
      <c r="T96" s="33" t="s">
        <v>1045</v>
      </c>
      <c r="U96" s="35" t="s">
        <v>27</v>
      </c>
      <c r="V96" s="34" t="s">
        <v>416</v>
      </c>
      <c r="W96" s="34" t="s">
        <v>1188</v>
      </c>
      <c r="X96" s="34" t="s">
        <v>444</v>
      </c>
      <c r="Y96" s="35" t="s">
        <v>402</v>
      </c>
      <c r="Z96" s="31" t="s">
        <v>246</v>
      </c>
      <c r="AA96" s="36">
        <v>44993</v>
      </c>
      <c r="AB96" s="34" t="s">
        <v>403</v>
      </c>
      <c r="AC96" s="34" t="s">
        <v>27</v>
      </c>
      <c r="AD96" s="34" t="s">
        <v>420</v>
      </c>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30"/>
      <c r="BI96" s="30"/>
      <c r="BJ96" s="30"/>
      <c r="BK96" s="30"/>
      <c r="BL96" s="30"/>
      <c r="BM96" s="30"/>
      <c r="BN96" s="30"/>
      <c r="BO96" s="30"/>
      <c r="BP96" s="30"/>
      <c r="BQ96" s="30"/>
      <c r="BR96" s="30"/>
      <c r="BS96" s="30"/>
      <c r="BT96" s="30"/>
      <c r="BU96" s="30"/>
      <c r="BV96" s="30"/>
      <c r="BW96" s="30"/>
      <c r="BX96" s="30"/>
      <c r="BY96" s="30"/>
      <c r="BZ96" s="30"/>
      <c r="CA96" s="30"/>
      <c r="CB96" s="30"/>
      <c r="CC96" s="30"/>
      <c r="CD96" s="30"/>
      <c r="CE96" s="30"/>
      <c r="CF96" s="30"/>
      <c r="CG96" s="30"/>
      <c r="CH96" s="30"/>
      <c r="CI96" s="30"/>
      <c r="CJ96" s="30"/>
      <c r="CK96" s="30"/>
      <c r="CL96" s="30"/>
      <c r="CM96" s="30"/>
      <c r="CN96" s="30"/>
      <c r="CO96" s="30"/>
      <c r="CP96" s="30"/>
      <c r="CQ96" s="30"/>
      <c r="CR96" s="30"/>
      <c r="CS96" s="30"/>
      <c r="CT96" s="30"/>
      <c r="CU96" s="30"/>
      <c r="CV96" s="30"/>
      <c r="CW96" s="30"/>
      <c r="CX96" s="30"/>
      <c r="CY96" s="30"/>
      <c r="CZ96" s="30"/>
      <c r="DA96" s="30"/>
      <c r="DB96" s="30"/>
      <c r="DC96" s="30"/>
      <c r="DD96" s="30"/>
      <c r="DE96" s="30"/>
      <c r="DF96" s="30"/>
      <c r="DG96" s="30"/>
      <c r="DH96" s="30"/>
      <c r="DI96" s="30"/>
      <c r="DJ96" s="30"/>
      <c r="DK96" s="30"/>
      <c r="DL96" s="30"/>
      <c r="DM96" s="30"/>
      <c r="DN96" s="30"/>
      <c r="DO96" s="30"/>
      <c r="DP96" s="30"/>
      <c r="DQ96" s="30"/>
      <c r="DR96" s="30"/>
      <c r="DS96" s="30"/>
      <c r="DT96" s="30"/>
      <c r="DU96" s="30"/>
      <c r="DV96" s="30"/>
      <c r="DW96" s="30"/>
      <c r="DX96" s="30"/>
      <c r="DY96" s="30"/>
      <c r="DZ96" s="30"/>
      <c r="EA96" s="30"/>
      <c r="EB96" s="30"/>
      <c r="EC96" s="30"/>
      <c r="ED96" s="30"/>
      <c r="EE96" s="30"/>
      <c r="EF96" s="30"/>
      <c r="EG96" s="30"/>
      <c r="EH96" s="30"/>
      <c r="EI96" s="30"/>
      <c r="EJ96" s="30"/>
      <c r="EK96" s="30"/>
      <c r="EL96" s="30"/>
      <c r="EM96" s="30"/>
      <c r="EN96" s="30"/>
      <c r="EO96" s="30"/>
      <c r="EP96" s="30"/>
      <c r="EQ96" s="30"/>
      <c r="ER96" s="30"/>
      <c r="ES96" s="30"/>
      <c r="ET96" s="30"/>
      <c r="EU96" s="30"/>
      <c r="EV96" s="30"/>
      <c r="EW96" s="30"/>
      <c r="EX96" s="30"/>
      <c r="EY96" s="30"/>
      <c r="EZ96" s="30"/>
      <c r="FA96" s="30"/>
      <c r="FB96" s="30"/>
      <c r="FC96" s="30"/>
      <c r="FD96" s="30"/>
      <c r="FE96" s="30"/>
      <c r="FF96" s="30"/>
      <c r="FG96" s="30"/>
      <c r="FH96" s="30"/>
      <c r="FI96" s="30"/>
      <c r="FJ96" s="30"/>
      <c r="FK96" s="30"/>
      <c r="FL96" s="30"/>
      <c r="FM96" s="30"/>
      <c r="FN96" s="30"/>
      <c r="FO96" s="30"/>
      <c r="FP96" s="30"/>
      <c r="FQ96" s="30"/>
      <c r="FR96" s="30"/>
      <c r="FS96" s="30"/>
      <c r="FT96" s="30"/>
      <c r="FU96" s="30"/>
      <c r="FV96" s="30"/>
      <c r="FW96" s="30"/>
      <c r="FX96" s="30"/>
      <c r="FY96" s="30"/>
      <c r="FZ96" s="30"/>
      <c r="GA96" s="30"/>
      <c r="GB96" s="30"/>
      <c r="GC96" s="30"/>
      <c r="GD96" s="30"/>
      <c r="GE96" s="30"/>
      <c r="GF96" s="30"/>
      <c r="GG96" s="30"/>
      <c r="GH96" s="30"/>
      <c r="GI96" s="30"/>
      <c r="GJ96" s="30"/>
      <c r="GK96" s="30"/>
      <c r="GL96" s="30"/>
      <c r="GM96" s="30"/>
      <c r="GN96" s="30"/>
      <c r="GO96" s="30"/>
      <c r="GP96" s="30"/>
      <c r="GQ96" s="30"/>
      <c r="GR96" s="30"/>
      <c r="GS96" s="30"/>
      <c r="GT96" s="30"/>
      <c r="GU96" s="30"/>
      <c r="GV96" s="30"/>
      <c r="GW96" s="30"/>
      <c r="GX96" s="30"/>
      <c r="GY96" s="30"/>
      <c r="GZ96" s="30"/>
      <c r="HA96" s="30"/>
      <c r="HB96" s="30"/>
      <c r="HC96" s="30"/>
      <c r="HD96" s="30"/>
      <c r="HE96" s="30"/>
      <c r="HF96" s="30"/>
      <c r="HG96" s="30"/>
      <c r="HH96" s="30"/>
      <c r="HI96" s="30"/>
      <c r="HJ96" s="30"/>
      <c r="HK96" s="30"/>
      <c r="HL96" s="30"/>
      <c r="HM96" s="30"/>
      <c r="HN96" s="30"/>
      <c r="HO96" s="30"/>
      <c r="HP96" s="30"/>
      <c r="HQ96" s="30"/>
      <c r="HR96" s="30"/>
      <c r="HS96" s="30"/>
      <c r="HT96" s="30"/>
      <c r="HU96" s="30"/>
      <c r="HV96" s="30"/>
      <c r="HW96" s="30"/>
      <c r="HX96" s="30"/>
      <c r="HY96" s="30"/>
      <c r="HZ96" s="30"/>
      <c r="IA96" s="30"/>
      <c r="IB96" s="30"/>
      <c r="IC96" s="30"/>
      <c r="ID96" s="30"/>
      <c r="IE96" s="30"/>
      <c r="IF96" s="30"/>
      <c r="IG96" s="30"/>
      <c r="IH96" s="30"/>
      <c r="II96" s="30"/>
      <c r="IJ96" s="30"/>
      <c r="IK96" s="30"/>
      <c r="IL96" s="30"/>
      <c r="IM96" s="30"/>
      <c r="IN96" s="30"/>
      <c r="IO96" s="30"/>
      <c r="IP96" s="30"/>
      <c r="IQ96" s="30"/>
      <c r="IR96" s="30"/>
      <c r="IS96" s="30"/>
      <c r="IT96" s="30"/>
      <c r="IU96" s="30"/>
      <c r="IV96" s="30"/>
      <c r="IW96" s="30"/>
      <c r="IX96" s="30"/>
      <c r="IY96" s="30"/>
      <c r="IZ96" s="30"/>
      <c r="JA96" s="30"/>
      <c r="JB96" s="30"/>
      <c r="JC96" s="30"/>
      <c r="JD96" s="30"/>
      <c r="JE96" s="30"/>
      <c r="JF96" s="30"/>
      <c r="JG96" s="30"/>
      <c r="JH96" s="30"/>
      <c r="JI96" s="30"/>
      <c r="JJ96" s="30"/>
      <c r="JK96" s="30"/>
      <c r="JL96" s="30"/>
      <c r="JM96" s="30"/>
      <c r="JN96" s="30"/>
      <c r="JO96" s="30"/>
      <c r="JP96" s="30"/>
      <c r="JQ96" s="30"/>
      <c r="JR96" s="30"/>
      <c r="JS96" s="30"/>
      <c r="JT96" s="30"/>
      <c r="JU96" s="30"/>
      <c r="JV96" s="30"/>
      <c r="JW96" s="30"/>
      <c r="JX96" s="30"/>
      <c r="JY96" s="30"/>
      <c r="JZ96" s="30"/>
      <c r="KA96" s="30"/>
      <c r="KB96" s="30"/>
      <c r="KC96" s="30"/>
      <c r="KD96" s="30"/>
      <c r="KE96" s="30"/>
      <c r="KF96" s="30"/>
      <c r="KG96" s="30"/>
      <c r="KH96" s="30"/>
      <c r="KI96" s="30"/>
      <c r="KJ96" s="30"/>
      <c r="KK96" s="30"/>
      <c r="KL96" s="30"/>
      <c r="KM96" s="30"/>
      <c r="KN96" s="30"/>
      <c r="KO96" s="30"/>
      <c r="KP96" s="30"/>
      <c r="KQ96" s="30"/>
      <c r="KR96" s="30"/>
      <c r="KS96" s="30"/>
      <c r="KT96" s="30"/>
      <c r="KU96" s="30"/>
      <c r="KV96" s="30"/>
      <c r="KW96" s="30"/>
      <c r="KX96" s="30"/>
      <c r="KY96" s="30"/>
      <c r="KZ96" s="30"/>
      <c r="LA96" s="30"/>
      <c r="LB96" s="30"/>
      <c r="LC96" s="30"/>
      <c r="LD96" s="30"/>
      <c r="LE96" s="30"/>
      <c r="LF96" s="30"/>
      <c r="LY96" s="37"/>
      <c r="LZ96" s="37"/>
    </row>
    <row r="97" spans="1:338" s="31" customFormat="1" ht="20.100000000000001" customHeight="1" x14ac:dyDescent="0.2">
      <c r="A97" s="29">
        <v>87</v>
      </c>
      <c r="B97" s="30">
        <v>200988</v>
      </c>
      <c r="C97" s="31" t="s">
        <v>1189</v>
      </c>
      <c r="D97" s="32" t="s">
        <v>132</v>
      </c>
      <c r="E97" s="33" t="s">
        <v>422</v>
      </c>
      <c r="F97" s="33" t="s">
        <v>402</v>
      </c>
      <c r="G97" s="30" t="s">
        <v>403</v>
      </c>
      <c r="H97" s="34" t="s">
        <v>1190</v>
      </c>
      <c r="I97" s="30" t="s">
        <v>1191</v>
      </c>
      <c r="J97" s="31" t="s">
        <v>1192</v>
      </c>
      <c r="K97" s="31" t="s">
        <v>1193</v>
      </c>
      <c r="L97" s="33" t="s">
        <v>407</v>
      </c>
      <c r="M97" s="33" t="s">
        <v>138</v>
      </c>
      <c r="N97" s="34" t="s">
        <v>1194</v>
      </c>
      <c r="O97" s="33" t="s">
        <v>1107</v>
      </c>
      <c r="P97" s="31" t="s">
        <v>1195</v>
      </c>
      <c r="Q97" s="31" t="s">
        <v>1196</v>
      </c>
      <c r="R97" s="31" t="s">
        <v>1197</v>
      </c>
      <c r="S97" s="35" t="s">
        <v>1198</v>
      </c>
      <c r="T97" s="33" t="s">
        <v>1045</v>
      </c>
      <c r="U97" s="35" t="s">
        <v>27</v>
      </c>
      <c r="V97" s="34" t="s">
        <v>431</v>
      </c>
      <c r="W97" s="34" t="s">
        <v>1199</v>
      </c>
      <c r="X97" s="34" t="s">
        <v>418</v>
      </c>
      <c r="Y97" s="35" t="s">
        <v>402</v>
      </c>
      <c r="Z97" s="31" t="s">
        <v>162</v>
      </c>
      <c r="AA97" s="36">
        <v>45159</v>
      </c>
      <c r="AB97" s="34" t="s">
        <v>431</v>
      </c>
      <c r="AC97" s="34" t="s">
        <v>27</v>
      </c>
      <c r="AD97" s="34" t="s">
        <v>420</v>
      </c>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30"/>
      <c r="BI97" s="30"/>
      <c r="BJ97" s="30"/>
      <c r="BK97" s="30"/>
      <c r="BL97" s="30"/>
      <c r="BM97" s="30"/>
      <c r="BN97" s="30"/>
      <c r="BO97" s="30"/>
      <c r="BP97" s="30"/>
      <c r="BQ97" s="30"/>
      <c r="BR97" s="30"/>
      <c r="BS97" s="30"/>
      <c r="BT97" s="30"/>
      <c r="BU97" s="30"/>
      <c r="BV97" s="30"/>
      <c r="BW97" s="30"/>
      <c r="BX97" s="30"/>
      <c r="BY97" s="30"/>
      <c r="BZ97" s="30"/>
      <c r="CA97" s="30"/>
      <c r="CB97" s="30"/>
      <c r="CC97" s="30"/>
      <c r="CD97" s="30"/>
      <c r="CE97" s="30"/>
      <c r="CF97" s="30"/>
      <c r="CG97" s="30"/>
      <c r="CH97" s="30"/>
      <c r="CI97" s="30"/>
      <c r="CJ97" s="30"/>
      <c r="CK97" s="30"/>
      <c r="CL97" s="30"/>
      <c r="CM97" s="30"/>
      <c r="CN97" s="30"/>
      <c r="CO97" s="30"/>
      <c r="CP97" s="30"/>
      <c r="CQ97" s="30"/>
      <c r="CR97" s="30"/>
      <c r="CS97" s="30"/>
      <c r="CT97" s="30"/>
      <c r="CU97" s="30"/>
      <c r="CV97" s="30"/>
      <c r="CW97" s="30"/>
      <c r="CX97" s="30"/>
      <c r="CY97" s="30"/>
      <c r="CZ97" s="30"/>
      <c r="DA97" s="30"/>
      <c r="DB97" s="30"/>
      <c r="DC97" s="30"/>
      <c r="DD97" s="30"/>
      <c r="DE97" s="30"/>
      <c r="DF97" s="30"/>
      <c r="DG97" s="30"/>
      <c r="DH97" s="30"/>
      <c r="DI97" s="30"/>
      <c r="DJ97" s="30"/>
      <c r="DK97" s="30"/>
      <c r="DL97" s="30"/>
      <c r="DM97" s="30"/>
      <c r="DN97" s="30"/>
      <c r="DO97" s="30"/>
      <c r="DP97" s="30"/>
      <c r="DQ97" s="30"/>
      <c r="DR97" s="30"/>
      <c r="DS97" s="30"/>
      <c r="DT97" s="30"/>
      <c r="DU97" s="30"/>
      <c r="DV97" s="30"/>
      <c r="DW97" s="30"/>
      <c r="DX97" s="30"/>
      <c r="DY97" s="30"/>
      <c r="DZ97" s="30"/>
      <c r="EA97" s="30"/>
      <c r="EB97" s="30"/>
      <c r="EC97" s="30"/>
      <c r="ED97" s="30"/>
      <c r="EE97" s="30"/>
      <c r="EF97" s="30"/>
      <c r="EG97" s="30"/>
      <c r="EH97" s="30"/>
      <c r="EI97" s="30"/>
      <c r="EJ97" s="30"/>
      <c r="EK97" s="30"/>
      <c r="EL97" s="30"/>
      <c r="EM97" s="30"/>
      <c r="EN97" s="30"/>
      <c r="EO97" s="30"/>
      <c r="EP97" s="30"/>
      <c r="EQ97" s="30"/>
      <c r="ER97" s="30"/>
      <c r="ES97" s="30"/>
      <c r="ET97" s="30"/>
      <c r="EU97" s="30"/>
      <c r="EV97" s="30"/>
      <c r="EW97" s="30"/>
      <c r="EX97" s="30"/>
      <c r="EY97" s="30"/>
      <c r="EZ97" s="30"/>
      <c r="FA97" s="30"/>
      <c r="FB97" s="30"/>
      <c r="FC97" s="30"/>
      <c r="FD97" s="30"/>
      <c r="FE97" s="30"/>
      <c r="FF97" s="30"/>
      <c r="FG97" s="30"/>
      <c r="FH97" s="30"/>
      <c r="FI97" s="30"/>
      <c r="FJ97" s="30"/>
      <c r="FK97" s="30"/>
      <c r="FL97" s="30"/>
      <c r="FM97" s="30"/>
      <c r="FN97" s="30"/>
      <c r="FO97" s="30"/>
      <c r="FP97" s="30"/>
      <c r="FQ97" s="30"/>
      <c r="FR97" s="30"/>
      <c r="FS97" s="30"/>
      <c r="FT97" s="30"/>
      <c r="FU97" s="30"/>
      <c r="FV97" s="30"/>
      <c r="FW97" s="30"/>
      <c r="FX97" s="30"/>
      <c r="FY97" s="30"/>
      <c r="FZ97" s="30"/>
      <c r="GA97" s="30"/>
      <c r="GB97" s="30"/>
      <c r="GC97" s="30"/>
      <c r="GD97" s="30"/>
      <c r="GE97" s="30"/>
      <c r="GF97" s="30"/>
      <c r="GG97" s="30"/>
      <c r="GH97" s="30"/>
      <c r="GI97" s="30"/>
      <c r="GJ97" s="30"/>
      <c r="GK97" s="30"/>
      <c r="GL97" s="30"/>
      <c r="GM97" s="30"/>
      <c r="GN97" s="30"/>
      <c r="GO97" s="30"/>
      <c r="GP97" s="30"/>
      <c r="GQ97" s="30"/>
      <c r="GR97" s="30"/>
      <c r="GS97" s="30"/>
      <c r="GT97" s="30"/>
      <c r="GU97" s="30"/>
      <c r="GV97" s="30"/>
      <c r="GW97" s="30"/>
      <c r="GX97" s="30"/>
      <c r="GY97" s="30"/>
      <c r="GZ97" s="30"/>
      <c r="HA97" s="30"/>
      <c r="HB97" s="30"/>
      <c r="HC97" s="30"/>
      <c r="HD97" s="30"/>
      <c r="HE97" s="30"/>
      <c r="HF97" s="30"/>
      <c r="HG97" s="30"/>
      <c r="HH97" s="30"/>
      <c r="HI97" s="30"/>
      <c r="HJ97" s="30"/>
      <c r="HK97" s="30"/>
      <c r="HL97" s="30"/>
      <c r="HM97" s="30"/>
      <c r="HN97" s="30"/>
      <c r="HO97" s="30"/>
      <c r="HP97" s="30"/>
      <c r="HQ97" s="30"/>
      <c r="HR97" s="30"/>
      <c r="HS97" s="30"/>
      <c r="HT97" s="30"/>
      <c r="HU97" s="30"/>
      <c r="HV97" s="30"/>
      <c r="HW97" s="30"/>
      <c r="HX97" s="30"/>
      <c r="HY97" s="30"/>
      <c r="HZ97" s="30"/>
      <c r="IA97" s="30"/>
      <c r="IB97" s="30"/>
      <c r="IC97" s="30"/>
      <c r="ID97" s="30"/>
      <c r="IE97" s="30"/>
      <c r="IF97" s="30"/>
      <c r="IG97" s="30"/>
      <c r="IH97" s="30"/>
      <c r="II97" s="30"/>
      <c r="IJ97" s="30"/>
      <c r="IK97" s="30"/>
      <c r="IL97" s="30"/>
      <c r="IM97" s="30"/>
      <c r="IN97" s="30"/>
      <c r="IO97" s="30"/>
      <c r="IP97" s="30"/>
      <c r="IQ97" s="30"/>
      <c r="IR97" s="30"/>
      <c r="IS97" s="30"/>
      <c r="IT97" s="30"/>
      <c r="IU97" s="30"/>
      <c r="IV97" s="30"/>
      <c r="IW97" s="30"/>
      <c r="IX97" s="30"/>
      <c r="IY97" s="30"/>
      <c r="IZ97" s="30"/>
      <c r="JA97" s="30"/>
      <c r="JB97" s="30"/>
      <c r="JC97" s="30"/>
      <c r="JD97" s="30"/>
      <c r="JE97" s="30"/>
      <c r="JF97" s="30"/>
      <c r="JG97" s="30"/>
      <c r="JH97" s="30"/>
      <c r="JI97" s="30"/>
      <c r="JJ97" s="30"/>
      <c r="JK97" s="30"/>
      <c r="JL97" s="30"/>
      <c r="JM97" s="30"/>
      <c r="JN97" s="30"/>
      <c r="JO97" s="30"/>
      <c r="JP97" s="30"/>
      <c r="JQ97" s="30"/>
      <c r="JR97" s="30"/>
      <c r="JS97" s="30"/>
      <c r="JT97" s="30"/>
      <c r="JU97" s="30"/>
      <c r="JV97" s="30"/>
      <c r="JW97" s="30"/>
      <c r="JX97" s="30"/>
      <c r="JY97" s="30"/>
      <c r="JZ97" s="30"/>
      <c r="KA97" s="30"/>
      <c r="KB97" s="30"/>
      <c r="KC97" s="30"/>
      <c r="KD97" s="30"/>
      <c r="KE97" s="30"/>
      <c r="KF97" s="30"/>
      <c r="KG97" s="30"/>
      <c r="KH97" s="30"/>
      <c r="KI97" s="30"/>
      <c r="KJ97" s="30"/>
      <c r="KK97" s="30"/>
      <c r="KL97" s="30"/>
      <c r="KM97" s="30"/>
      <c r="KN97" s="30"/>
      <c r="KO97" s="30"/>
      <c r="KP97" s="30"/>
      <c r="KQ97" s="30"/>
      <c r="KR97" s="30"/>
      <c r="KS97" s="30"/>
      <c r="KT97" s="30"/>
      <c r="KU97" s="30"/>
      <c r="KV97" s="30"/>
      <c r="KW97" s="30"/>
      <c r="KX97" s="30"/>
      <c r="KY97" s="30"/>
      <c r="KZ97" s="30"/>
      <c r="LA97" s="30"/>
      <c r="LB97" s="30"/>
      <c r="LC97" s="30"/>
      <c r="LD97" s="30"/>
      <c r="LE97" s="30"/>
      <c r="LF97" s="30"/>
      <c r="LY97" s="37"/>
      <c r="LZ97" s="37"/>
    </row>
    <row r="98" spans="1:338" s="31" customFormat="1" ht="20.100000000000001" customHeight="1" x14ac:dyDescent="0.2">
      <c r="A98" s="29">
        <v>88</v>
      </c>
      <c r="B98" s="30">
        <v>201014</v>
      </c>
      <c r="C98" s="31" t="s">
        <v>1200</v>
      </c>
      <c r="D98" s="32" t="s">
        <v>132</v>
      </c>
      <c r="E98" s="33" t="s">
        <v>422</v>
      </c>
      <c r="F98" s="33" t="s">
        <v>402</v>
      </c>
      <c r="G98" s="30" t="s">
        <v>423</v>
      </c>
      <c r="H98" s="34" t="s">
        <v>521</v>
      </c>
      <c r="I98" s="30" t="s">
        <v>405</v>
      </c>
      <c r="J98" s="31" t="s">
        <v>1201</v>
      </c>
      <c r="K98" s="31" t="s">
        <v>171</v>
      </c>
      <c r="L98" s="33" t="s">
        <v>554</v>
      </c>
      <c r="M98" s="33" t="s">
        <v>408</v>
      </c>
      <c r="N98" s="34" t="s">
        <v>1202</v>
      </c>
      <c r="O98" s="33" t="s">
        <v>410</v>
      </c>
      <c r="P98" s="31" t="s">
        <v>1203</v>
      </c>
      <c r="Q98" s="31" t="s">
        <v>1204</v>
      </c>
      <c r="R98" s="31" t="s">
        <v>27</v>
      </c>
      <c r="S98" s="35" t="s">
        <v>1205</v>
      </c>
      <c r="T98" s="33" t="s">
        <v>415</v>
      </c>
      <c r="U98" s="35" t="s">
        <v>27</v>
      </c>
      <c r="V98" s="34" t="s">
        <v>416</v>
      </c>
      <c r="W98" s="34" t="s">
        <v>1206</v>
      </c>
      <c r="X98" s="34" t="s">
        <v>418</v>
      </c>
      <c r="Y98" s="35" t="s">
        <v>402</v>
      </c>
      <c r="Z98" s="34" t="s">
        <v>193</v>
      </c>
      <c r="AA98" s="36">
        <v>45190</v>
      </c>
      <c r="AB98" s="34" t="s">
        <v>403</v>
      </c>
      <c r="AC98" s="34" t="s">
        <v>1207</v>
      </c>
      <c r="AD98" s="34" t="s">
        <v>420</v>
      </c>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30"/>
      <c r="BX98" s="30"/>
      <c r="BY98" s="30"/>
      <c r="BZ98" s="30"/>
      <c r="CA98" s="30"/>
      <c r="CB98" s="30"/>
      <c r="CC98" s="30"/>
      <c r="CD98" s="30"/>
      <c r="CE98" s="30"/>
      <c r="CF98" s="30"/>
      <c r="CG98" s="30"/>
      <c r="CH98" s="30"/>
      <c r="CI98" s="30"/>
      <c r="CJ98" s="30"/>
      <c r="CK98" s="30"/>
      <c r="CL98" s="30"/>
      <c r="CM98" s="30"/>
      <c r="CN98" s="30"/>
      <c r="CO98" s="30"/>
      <c r="CP98" s="30"/>
      <c r="CQ98" s="30"/>
      <c r="CR98" s="30"/>
      <c r="CS98" s="30"/>
      <c r="CT98" s="30"/>
      <c r="CU98" s="30"/>
      <c r="CV98" s="30"/>
      <c r="CW98" s="30"/>
      <c r="CX98" s="30"/>
      <c r="CY98" s="30"/>
      <c r="CZ98" s="30"/>
      <c r="DA98" s="30"/>
      <c r="DB98" s="30"/>
      <c r="DC98" s="30"/>
      <c r="DD98" s="30"/>
      <c r="DE98" s="30"/>
      <c r="DF98" s="30"/>
      <c r="DG98" s="30"/>
      <c r="DH98" s="30"/>
      <c r="DI98" s="30"/>
      <c r="DJ98" s="30"/>
      <c r="DK98" s="30"/>
      <c r="DL98" s="30"/>
      <c r="DM98" s="30"/>
      <c r="DN98" s="30"/>
      <c r="DO98" s="30"/>
      <c r="DP98" s="30"/>
      <c r="DQ98" s="30"/>
      <c r="DR98" s="30"/>
      <c r="DS98" s="30"/>
      <c r="DT98" s="30"/>
      <c r="DU98" s="30"/>
      <c r="DV98" s="30"/>
      <c r="DW98" s="30"/>
      <c r="DX98" s="30"/>
      <c r="DY98" s="30"/>
      <c r="DZ98" s="30"/>
      <c r="EA98" s="30"/>
      <c r="EB98" s="30"/>
      <c r="EC98" s="30"/>
      <c r="ED98" s="30"/>
      <c r="EE98" s="30"/>
      <c r="EF98" s="30"/>
      <c r="EG98" s="30"/>
      <c r="EH98" s="30"/>
      <c r="EI98" s="30"/>
      <c r="EJ98" s="30"/>
      <c r="EK98" s="30"/>
      <c r="EL98" s="30"/>
      <c r="EM98" s="30"/>
      <c r="EN98" s="30"/>
      <c r="EO98" s="30"/>
      <c r="EP98" s="30"/>
      <c r="EQ98" s="30"/>
      <c r="ER98" s="30"/>
      <c r="ES98" s="30"/>
      <c r="ET98" s="30"/>
      <c r="EU98" s="30"/>
      <c r="EV98" s="30"/>
      <c r="EW98" s="30"/>
      <c r="EX98" s="30"/>
      <c r="EY98" s="30"/>
      <c r="EZ98" s="30"/>
      <c r="FA98" s="30"/>
      <c r="FB98" s="30"/>
      <c r="FC98" s="30"/>
      <c r="FD98" s="30"/>
      <c r="FE98" s="30"/>
      <c r="FF98" s="30"/>
      <c r="FG98" s="30"/>
      <c r="FH98" s="30"/>
      <c r="FI98" s="30"/>
      <c r="FJ98" s="30"/>
      <c r="FK98" s="30"/>
      <c r="FL98" s="30"/>
      <c r="FM98" s="30"/>
      <c r="FN98" s="30"/>
      <c r="FO98" s="30"/>
      <c r="FP98" s="30"/>
      <c r="FQ98" s="30"/>
      <c r="FR98" s="30"/>
      <c r="FS98" s="30"/>
      <c r="FT98" s="30"/>
      <c r="FU98" s="30"/>
      <c r="FV98" s="30"/>
      <c r="FW98" s="30"/>
      <c r="FX98" s="30"/>
      <c r="FY98" s="30"/>
      <c r="FZ98" s="30"/>
      <c r="GA98" s="30"/>
      <c r="GB98" s="30"/>
      <c r="GC98" s="30"/>
      <c r="GD98" s="30"/>
      <c r="GE98" s="30"/>
      <c r="GF98" s="30"/>
      <c r="GG98" s="30"/>
      <c r="GH98" s="30"/>
      <c r="GI98" s="30"/>
      <c r="GJ98" s="30"/>
      <c r="GK98" s="30"/>
      <c r="GL98" s="30"/>
      <c r="GM98" s="30"/>
      <c r="GN98" s="30"/>
      <c r="GO98" s="30"/>
      <c r="GP98" s="30"/>
      <c r="GQ98" s="30"/>
      <c r="GR98" s="30"/>
      <c r="GS98" s="30"/>
      <c r="GT98" s="30"/>
      <c r="GU98" s="30"/>
      <c r="GV98" s="30"/>
      <c r="GW98" s="30"/>
      <c r="GX98" s="30"/>
      <c r="GY98" s="30"/>
      <c r="GZ98" s="30"/>
      <c r="HA98" s="30"/>
      <c r="HB98" s="30"/>
      <c r="HC98" s="30"/>
      <c r="HD98" s="30"/>
      <c r="HE98" s="30"/>
      <c r="HF98" s="30"/>
      <c r="HG98" s="30"/>
      <c r="HH98" s="30"/>
      <c r="HI98" s="30"/>
      <c r="HJ98" s="30"/>
      <c r="HK98" s="30"/>
      <c r="HL98" s="30"/>
      <c r="HM98" s="30"/>
      <c r="HN98" s="30"/>
      <c r="HO98" s="30"/>
      <c r="HP98" s="30"/>
      <c r="HQ98" s="30"/>
      <c r="HR98" s="30"/>
      <c r="HS98" s="30"/>
      <c r="HT98" s="30"/>
      <c r="HU98" s="30"/>
      <c r="HV98" s="30"/>
      <c r="HW98" s="30"/>
      <c r="HX98" s="30"/>
      <c r="HY98" s="30"/>
      <c r="HZ98" s="30"/>
      <c r="IA98" s="30"/>
      <c r="IB98" s="30"/>
      <c r="IC98" s="30"/>
      <c r="ID98" s="30"/>
      <c r="IE98" s="30"/>
      <c r="IF98" s="30"/>
      <c r="IG98" s="30"/>
      <c r="IH98" s="30"/>
      <c r="II98" s="30"/>
      <c r="IJ98" s="30"/>
      <c r="IK98" s="30"/>
      <c r="IL98" s="30"/>
      <c r="IM98" s="30"/>
      <c r="IN98" s="30"/>
      <c r="IO98" s="30"/>
      <c r="IP98" s="30"/>
      <c r="IQ98" s="30"/>
      <c r="IR98" s="30"/>
      <c r="IS98" s="30"/>
      <c r="IT98" s="30"/>
      <c r="IU98" s="30"/>
      <c r="IV98" s="30"/>
      <c r="IW98" s="30"/>
      <c r="IX98" s="30"/>
      <c r="IY98" s="30"/>
      <c r="IZ98" s="30"/>
      <c r="JA98" s="30"/>
      <c r="JB98" s="30"/>
      <c r="JC98" s="30"/>
      <c r="JD98" s="30"/>
      <c r="JE98" s="30"/>
      <c r="JF98" s="30"/>
      <c r="JG98" s="30"/>
      <c r="JH98" s="30"/>
      <c r="JI98" s="30"/>
      <c r="JJ98" s="30"/>
      <c r="JK98" s="30"/>
      <c r="JL98" s="30"/>
      <c r="JM98" s="30"/>
      <c r="JN98" s="30"/>
      <c r="JO98" s="30"/>
      <c r="JP98" s="30"/>
      <c r="JQ98" s="30"/>
      <c r="JR98" s="30"/>
      <c r="JS98" s="30"/>
      <c r="JT98" s="30"/>
      <c r="JU98" s="30"/>
      <c r="JV98" s="30"/>
      <c r="JW98" s="30"/>
      <c r="JX98" s="30"/>
      <c r="JY98" s="30"/>
      <c r="JZ98" s="30"/>
      <c r="KA98" s="30"/>
      <c r="KB98" s="30"/>
      <c r="KC98" s="30"/>
      <c r="KD98" s="30"/>
      <c r="KE98" s="30"/>
      <c r="KF98" s="30"/>
      <c r="KG98" s="30"/>
      <c r="KH98" s="30"/>
      <c r="KI98" s="30"/>
      <c r="KJ98" s="30"/>
      <c r="KK98" s="30"/>
      <c r="KL98" s="30"/>
      <c r="KM98" s="30"/>
      <c r="KN98" s="30"/>
      <c r="KO98" s="30"/>
      <c r="KP98" s="30"/>
      <c r="KQ98" s="30"/>
      <c r="KR98" s="30"/>
      <c r="KS98" s="30"/>
      <c r="KT98" s="30"/>
      <c r="KU98" s="30"/>
      <c r="KV98" s="30"/>
      <c r="KW98" s="30"/>
      <c r="KX98" s="30"/>
      <c r="KY98" s="30"/>
      <c r="KZ98" s="30"/>
      <c r="LA98" s="30"/>
      <c r="LB98" s="30"/>
      <c r="LC98" s="30"/>
      <c r="LD98" s="30"/>
      <c r="LE98" s="30"/>
      <c r="LF98" s="30"/>
      <c r="LY98" s="37"/>
      <c r="LZ98" s="37"/>
    </row>
    <row r="99" spans="1:338" s="31" customFormat="1" ht="20.100000000000001" customHeight="1" x14ac:dyDescent="0.2">
      <c r="A99" s="29">
        <v>89</v>
      </c>
      <c r="B99" s="30">
        <v>201769</v>
      </c>
      <c r="C99" s="31" t="s">
        <v>1208</v>
      </c>
      <c r="D99" s="32" t="s">
        <v>130</v>
      </c>
      <c r="E99" s="33" t="s">
        <v>401</v>
      </c>
      <c r="F99" s="33" t="s">
        <v>402</v>
      </c>
      <c r="G99" s="30" t="s">
        <v>423</v>
      </c>
      <c r="H99" s="34" t="s">
        <v>636</v>
      </c>
      <c r="I99" s="30" t="s">
        <v>625</v>
      </c>
      <c r="J99" s="31" t="s">
        <v>1209</v>
      </c>
      <c r="K99" s="31" t="s">
        <v>262</v>
      </c>
      <c r="L99" s="33" t="s">
        <v>449</v>
      </c>
      <c r="M99" s="33" t="s">
        <v>138</v>
      </c>
      <c r="N99" s="34" t="s">
        <v>1210</v>
      </c>
      <c r="O99" s="33" t="s">
        <v>410</v>
      </c>
      <c r="P99" s="31" t="s">
        <v>1211</v>
      </c>
      <c r="Q99" s="31" t="s">
        <v>1212</v>
      </c>
      <c r="R99" s="31" t="s">
        <v>1213</v>
      </c>
      <c r="S99" s="35" t="s">
        <v>1214</v>
      </c>
      <c r="T99" s="33" t="s">
        <v>415</v>
      </c>
      <c r="U99" s="35" t="s">
        <v>27</v>
      </c>
      <c r="V99" s="34" t="s">
        <v>442</v>
      </c>
      <c r="W99" s="34" t="s">
        <v>907</v>
      </c>
      <c r="X99" s="34" t="s">
        <v>444</v>
      </c>
      <c r="Y99" s="35" t="s">
        <v>402</v>
      </c>
      <c r="Z99" s="34" t="s">
        <v>263</v>
      </c>
      <c r="AA99" s="36">
        <v>44967</v>
      </c>
      <c r="AB99" s="34" t="s">
        <v>403</v>
      </c>
      <c r="AC99" s="34" t="s">
        <v>27</v>
      </c>
      <c r="AD99" s="34" t="s">
        <v>420</v>
      </c>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LF99" s="30"/>
      <c r="LY99" s="37"/>
      <c r="LZ99" s="37"/>
    </row>
    <row r="100" spans="1:338" s="31" customFormat="1" ht="20.100000000000001" customHeight="1" x14ac:dyDescent="0.2">
      <c r="A100" s="29">
        <v>90</v>
      </c>
      <c r="B100" s="30">
        <v>202125</v>
      </c>
      <c r="C100" s="31" t="s">
        <v>1215</v>
      </c>
      <c r="D100" s="32" t="s">
        <v>131</v>
      </c>
      <c r="E100" s="33" t="s">
        <v>401</v>
      </c>
      <c r="F100" s="33" t="s">
        <v>402</v>
      </c>
      <c r="G100" s="30" t="s">
        <v>403</v>
      </c>
      <c r="H100" s="34" t="s">
        <v>808</v>
      </c>
      <c r="I100" s="30" t="s">
        <v>750</v>
      </c>
      <c r="J100" s="31" t="s">
        <v>1216</v>
      </c>
      <c r="K100" s="31" t="s">
        <v>331</v>
      </c>
      <c r="L100" s="33" t="s">
        <v>436</v>
      </c>
      <c r="M100" s="33" t="s">
        <v>138</v>
      </c>
      <c r="N100" s="34" t="s">
        <v>1217</v>
      </c>
      <c r="O100" s="33" t="s">
        <v>410</v>
      </c>
      <c r="P100" s="31" t="s">
        <v>868</v>
      </c>
      <c r="Q100" s="31" t="s">
        <v>1218</v>
      </c>
      <c r="R100" s="31" t="s">
        <v>1219</v>
      </c>
      <c r="S100" s="35" t="s">
        <v>1220</v>
      </c>
      <c r="T100" s="33" t="s">
        <v>415</v>
      </c>
      <c r="U100" s="35" t="s">
        <v>27</v>
      </c>
      <c r="V100" s="34" t="s">
        <v>442</v>
      </c>
      <c r="W100" s="34" t="s">
        <v>907</v>
      </c>
      <c r="X100" s="34" t="s">
        <v>418</v>
      </c>
      <c r="Y100" s="35" t="s">
        <v>402</v>
      </c>
      <c r="Z100" s="34" t="s">
        <v>342</v>
      </c>
      <c r="AA100" s="36">
        <v>45166</v>
      </c>
      <c r="AB100" s="34" t="s">
        <v>403</v>
      </c>
      <c r="AC100" s="34" t="s">
        <v>27</v>
      </c>
      <c r="AD100" s="34" t="s">
        <v>420</v>
      </c>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30"/>
      <c r="BX100" s="30"/>
      <c r="BY100" s="30"/>
      <c r="BZ100" s="30"/>
      <c r="CA100" s="30"/>
      <c r="CB100" s="30"/>
      <c r="CC100" s="30"/>
      <c r="CD100" s="30"/>
      <c r="CE100" s="30"/>
      <c r="CF100" s="30"/>
      <c r="CG100" s="30"/>
      <c r="CH100" s="30"/>
      <c r="CI100" s="30"/>
      <c r="CJ100" s="30"/>
      <c r="CK100" s="30"/>
      <c r="CL100" s="30"/>
      <c r="CM100" s="30"/>
      <c r="CN100" s="30"/>
      <c r="CO100" s="30"/>
      <c r="CP100" s="30"/>
      <c r="CQ100" s="30"/>
      <c r="CR100" s="30"/>
      <c r="CS100" s="30"/>
      <c r="CT100" s="30"/>
      <c r="CU100" s="30"/>
      <c r="CV100" s="30"/>
      <c r="CW100" s="30"/>
      <c r="CX100" s="30"/>
      <c r="CY100" s="30"/>
      <c r="CZ100" s="30"/>
      <c r="DA100" s="30"/>
      <c r="DB100" s="30"/>
      <c r="DC100" s="30"/>
      <c r="DD100" s="30"/>
      <c r="DE100" s="30"/>
      <c r="DF100" s="30"/>
      <c r="DG100" s="30"/>
      <c r="DH100" s="30"/>
      <c r="DI100" s="30"/>
      <c r="DJ100" s="30"/>
      <c r="DK100" s="30"/>
      <c r="DL100" s="30"/>
      <c r="DM100" s="30"/>
      <c r="DN100" s="30"/>
      <c r="DO100" s="30"/>
      <c r="DP100" s="30"/>
      <c r="DQ100" s="30"/>
      <c r="DR100" s="30"/>
      <c r="DS100" s="30"/>
      <c r="DT100" s="30"/>
      <c r="DU100" s="30"/>
      <c r="DV100" s="30"/>
      <c r="DW100" s="30"/>
      <c r="DX100" s="30"/>
      <c r="DY100" s="30"/>
      <c r="DZ100" s="30"/>
      <c r="EA100" s="30"/>
      <c r="EB100" s="30"/>
      <c r="EC100" s="30"/>
      <c r="ED100" s="30"/>
      <c r="EE100" s="30"/>
      <c r="EF100" s="30"/>
      <c r="EG100" s="30"/>
      <c r="EH100" s="30"/>
      <c r="EI100" s="30"/>
      <c r="EJ100" s="30"/>
      <c r="EK100" s="30"/>
      <c r="EL100" s="30"/>
      <c r="EM100" s="30"/>
      <c r="EN100" s="30"/>
      <c r="EO100" s="30"/>
      <c r="EP100" s="30"/>
      <c r="EQ100" s="30"/>
      <c r="ER100" s="30"/>
      <c r="ES100" s="30"/>
      <c r="ET100" s="30"/>
      <c r="EU100" s="30"/>
      <c r="EV100" s="30"/>
      <c r="EW100" s="30"/>
      <c r="EX100" s="30"/>
      <c r="EY100" s="30"/>
      <c r="EZ100" s="30"/>
      <c r="FA100" s="30"/>
      <c r="FB100" s="30"/>
      <c r="FC100" s="30"/>
      <c r="FD100" s="30"/>
      <c r="FE100" s="30"/>
      <c r="FF100" s="30"/>
      <c r="FG100" s="30"/>
      <c r="FH100" s="30"/>
      <c r="FI100" s="30"/>
      <c r="FJ100" s="30"/>
      <c r="FK100" s="30"/>
      <c r="FL100" s="30"/>
      <c r="FM100" s="30"/>
      <c r="FN100" s="30"/>
      <c r="FO100" s="30"/>
      <c r="FP100" s="30"/>
      <c r="FQ100" s="30"/>
      <c r="FR100" s="30"/>
      <c r="FS100" s="30"/>
      <c r="FT100" s="30"/>
      <c r="FU100" s="30"/>
      <c r="FV100" s="30"/>
      <c r="FW100" s="30"/>
      <c r="FX100" s="30"/>
      <c r="FY100" s="30"/>
      <c r="FZ100" s="30"/>
      <c r="GA100" s="30"/>
      <c r="GB100" s="30"/>
      <c r="GC100" s="30"/>
      <c r="GD100" s="30"/>
      <c r="GE100" s="30"/>
      <c r="GF100" s="30"/>
      <c r="GG100" s="30"/>
      <c r="GH100" s="30"/>
      <c r="GI100" s="30"/>
      <c r="GJ100" s="30"/>
      <c r="GK100" s="30"/>
      <c r="GL100" s="30"/>
      <c r="GM100" s="30"/>
      <c r="GN100" s="30"/>
      <c r="GO100" s="30"/>
      <c r="GP100" s="30"/>
      <c r="GQ100" s="30"/>
      <c r="GR100" s="30"/>
      <c r="GS100" s="30"/>
      <c r="GT100" s="30"/>
      <c r="GU100" s="30"/>
      <c r="GV100" s="30"/>
      <c r="GW100" s="30"/>
      <c r="GX100" s="30"/>
      <c r="GY100" s="30"/>
      <c r="GZ100" s="30"/>
      <c r="HA100" s="30"/>
      <c r="HB100" s="30"/>
      <c r="HC100" s="30"/>
      <c r="HD100" s="30"/>
      <c r="HE100" s="30"/>
      <c r="HF100" s="30"/>
      <c r="HG100" s="30"/>
      <c r="HH100" s="30"/>
      <c r="HI100" s="30"/>
      <c r="HJ100" s="30"/>
      <c r="HK100" s="30"/>
      <c r="HL100" s="30"/>
      <c r="HM100" s="30"/>
      <c r="HN100" s="30"/>
      <c r="HO100" s="30"/>
      <c r="HP100" s="30"/>
      <c r="HQ100" s="30"/>
      <c r="HR100" s="30"/>
      <c r="HS100" s="30"/>
      <c r="HT100" s="30"/>
      <c r="HU100" s="30"/>
      <c r="HV100" s="30"/>
      <c r="HW100" s="30"/>
      <c r="HX100" s="30"/>
      <c r="HY100" s="30"/>
      <c r="HZ100" s="30"/>
      <c r="IA100" s="30"/>
      <c r="IB100" s="30"/>
      <c r="IC100" s="30"/>
      <c r="ID100" s="30"/>
      <c r="IE100" s="30"/>
      <c r="IF100" s="30"/>
      <c r="IG100" s="30"/>
      <c r="IH100" s="30"/>
      <c r="II100" s="30"/>
      <c r="IJ100" s="30"/>
      <c r="IK100" s="30"/>
      <c r="IL100" s="30"/>
      <c r="IM100" s="30"/>
      <c r="IN100" s="30"/>
      <c r="IO100" s="30"/>
      <c r="IP100" s="30"/>
      <c r="IQ100" s="30"/>
      <c r="IR100" s="30"/>
      <c r="IS100" s="30"/>
      <c r="IT100" s="30"/>
      <c r="IU100" s="30"/>
      <c r="IV100" s="30"/>
      <c r="IW100" s="30"/>
      <c r="IX100" s="30"/>
      <c r="IY100" s="30"/>
      <c r="IZ100" s="30"/>
      <c r="JA100" s="30"/>
      <c r="JB100" s="30"/>
      <c r="JC100" s="30"/>
      <c r="JD100" s="30"/>
      <c r="JE100" s="30"/>
      <c r="JF100" s="30"/>
      <c r="JG100" s="30"/>
      <c r="JH100" s="30"/>
      <c r="JI100" s="30"/>
      <c r="JJ100" s="30"/>
      <c r="JK100" s="30"/>
      <c r="JL100" s="30"/>
      <c r="JM100" s="30"/>
      <c r="JN100" s="30"/>
      <c r="JO100" s="30"/>
      <c r="JP100" s="30"/>
      <c r="JQ100" s="30"/>
      <c r="JR100" s="30"/>
      <c r="JS100" s="30"/>
      <c r="JT100" s="30"/>
      <c r="JU100" s="30"/>
      <c r="JV100" s="30"/>
      <c r="JW100" s="30"/>
      <c r="JX100" s="30"/>
      <c r="JY100" s="30"/>
      <c r="JZ100" s="30"/>
      <c r="KA100" s="30"/>
      <c r="KB100" s="30"/>
      <c r="KC100" s="30"/>
      <c r="KD100" s="30"/>
      <c r="KE100" s="30"/>
      <c r="KF100" s="30"/>
      <c r="KG100" s="30"/>
      <c r="KH100" s="30"/>
      <c r="KI100" s="30"/>
      <c r="KJ100" s="30"/>
      <c r="KK100" s="30"/>
      <c r="KL100" s="30"/>
      <c r="KM100" s="30"/>
      <c r="KN100" s="30"/>
      <c r="KO100" s="30"/>
      <c r="KP100" s="30"/>
      <c r="KQ100" s="30"/>
      <c r="KR100" s="30"/>
      <c r="KS100" s="30"/>
      <c r="KT100" s="30"/>
      <c r="KU100" s="30"/>
      <c r="KV100" s="30"/>
      <c r="KW100" s="30"/>
      <c r="KX100" s="30"/>
      <c r="KY100" s="30"/>
      <c r="KZ100" s="30"/>
      <c r="LA100" s="30"/>
      <c r="LB100" s="30"/>
      <c r="LC100" s="30"/>
      <c r="LD100" s="30"/>
      <c r="LE100" s="30"/>
      <c r="LF100" s="30"/>
      <c r="LY100" s="37"/>
      <c r="LZ100" s="37"/>
    </row>
    <row r="101" spans="1:338" s="31" customFormat="1" ht="20.100000000000001" customHeight="1" x14ac:dyDescent="0.2">
      <c r="A101" s="29">
        <v>91</v>
      </c>
      <c r="B101" s="30">
        <v>202277</v>
      </c>
      <c r="C101" s="31" t="s">
        <v>1221</v>
      </c>
      <c r="D101" s="32" t="s">
        <v>130</v>
      </c>
      <c r="E101" s="33" t="s">
        <v>422</v>
      </c>
      <c r="F101" s="33" t="s">
        <v>402</v>
      </c>
      <c r="G101" s="30" t="s">
        <v>423</v>
      </c>
      <c r="H101" s="34" t="s">
        <v>533</v>
      </c>
      <c r="I101" s="30" t="s">
        <v>785</v>
      </c>
      <c r="J101" s="31" t="s">
        <v>1222</v>
      </c>
      <c r="K101" s="31" t="s">
        <v>164</v>
      </c>
      <c r="L101" s="33" t="s">
        <v>449</v>
      </c>
      <c r="M101" s="33" t="s">
        <v>408</v>
      </c>
      <c r="N101" s="34" t="s">
        <v>1223</v>
      </c>
      <c r="O101" s="33" t="s">
        <v>410</v>
      </c>
      <c r="P101" s="31" t="s">
        <v>788</v>
      </c>
      <c r="Q101" s="31" t="s">
        <v>1224</v>
      </c>
      <c r="R101" s="31" t="s">
        <v>1225</v>
      </c>
      <c r="S101" s="35" t="s">
        <v>1226</v>
      </c>
      <c r="T101" s="33" t="s">
        <v>415</v>
      </c>
      <c r="U101" s="35" t="s">
        <v>27</v>
      </c>
      <c r="V101" s="34" t="s">
        <v>442</v>
      </c>
      <c r="W101" s="34" t="s">
        <v>1227</v>
      </c>
      <c r="X101" s="34" t="s">
        <v>418</v>
      </c>
      <c r="Y101" s="35" t="s">
        <v>402</v>
      </c>
      <c r="Z101" s="31" t="s">
        <v>193</v>
      </c>
      <c r="AA101" s="36">
        <v>44967</v>
      </c>
      <c r="AB101" s="34" t="s">
        <v>403</v>
      </c>
      <c r="AC101" s="34" t="s">
        <v>1228</v>
      </c>
      <c r="AD101" s="34" t="s">
        <v>420</v>
      </c>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E101" s="30"/>
      <c r="BF101" s="30"/>
      <c r="LF101" s="30"/>
      <c r="LY101" s="37"/>
      <c r="LZ101" s="37"/>
    </row>
    <row r="102" spans="1:338" s="31" customFormat="1" ht="20.100000000000001" customHeight="1" x14ac:dyDescent="0.2">
      <c r="A102" s="29">
        <v>92</v>
      </c>
      <c r="B102" s="30">
        <v>202769</v>
      </c>
      <c r="C102" s="31" t="s">
        <v>1229</v>
      </c>
      <c r="D102" s="32" t="s">
        <v>131</v>
      </c>
      <c r="E102" s="33" t="s">
        <v>401</v>
      </c>
      <c r="F102" s="33" t="s">
        <v>402</v>
      </c>
      <c r="G102" s="30" t="s">
        <v>423</v>
      </c>
      <c r="H102" s="34" t="s">
        <v>1191</v>
      </c>
      <c r="I102" s="30" t="s">
        <v>522</v>
      </c>
      <c r="J102" s="35" t="s">
        <v>1230</v>
      </c>
      <c r="K102" s="31" t="s">
        <v>216</v>
      </c>
      <c r="L102" s="33" t="s">
        <v>407</v>
      </c>
      <c r="M102" s="33" t="s">
        <v>408</v>
      </c>
      <c r="N102" s="34" t="s">
        <v>1231</v>
      </c>
      <c r="O102" s="33" t="s">
        <v>410</v>
      </c>
      <c r="P102" s="31" t="s">
        <v>570</v>
      </c>
      <c r="Q102" s="31" t="s">
        <v>1232</v>
      </c>
      <c r="R102" s="31" t="s">
        <v>1233</v>
      </c>
      <c r="S102" s="35" t="s">
        <v>1171</v>
      </c>
      <c r="T102" s="33" t="s">
        <v>415</v>
      </c>
      <c r="U102" s="35" t="s">
        <v>27</v>
      </c>
      <c r="V102" s="34" t="s">
        <v>416</v>
      </c>
      <c r="W102" s="34" t="s">
        <v>1234</v>
      </c>
      <c r="X102" s="34" t="s">
        <v>418</v>
      </c>
      <c r="Y102" s="35" t="s">
        <v>402</v>
      </c>
      <c r="Z102" s="34" t="s">
        <v>220</v>
      </c>
      <c r="AA102" s="36">
        <v>45232</v>
      </c>
      <c r="AB102" s="34" t="s">
        <v>403</v>
      </c>
      <c r="AC102" s="34" t="s">
        <v>1235</v>
      </c>
      <c r="AD102" s="34" t="s">
        <v>420</v>
      </c>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LF102" s="30"/>
      <c r="LY102" s="37"/>
      <c r="LZ102" s="37"/>
    </row>
    <row r="103" spans="1:338" s="31" customFormat="1" ht="20.100000000000001" customHeight="1" x14ac:dyDescent="0.2">
      <c r="A103" s="29">
        <v>93</v>
      </c>
      <c r="B103" s="38">
        <v>202785</v>
      </c>
      <c r="C103" s="35" t="s">
        <v>1236</v>
      </c>
      <c r="D103" s="39" t="s">
        <v>132</v>
      </c>
      <c r="E103" s="33" t="s">
        <v>401</v>
      </c>
      <c r="F103" s="33" t="s">
        <v>402</v>
      </c>
      <c r="G103" s="38" t="s">
        <v>423</v>
      </c>
      <c r="H103" s="34" t="s">
        <v>577</v>
      </c>
      <c r="I103" s="30" t="s">
        <v>405</v>
      </c>
      <c r="J103" s="35" t="s">
        <v>1237</v>
      </c>
      <c r="K103" s="35" t="s">
        <v>233</v>
      </c>
      <c r="L103" s="33" t="s">
        <v>449</v>
      </c>
      <c r="M103" s="33" t="s">
        <v>138</v>
      </c>
      <c r="N103" s="34" t="s">
        <v>1238</v>
      </c>
      <c r="O103" s="33" t="s">
        <v>410</v>
      </c>
      <c r="P103" s="35" t="s">
        <v>1239</v>
      </c>
      <c r="Q103" s="35" t="s">
        <v>1240</v>
      </c>
      <c r="R103" s="35" t="s">
        <v>1241</v>
      </c>
      <c r="S103" s="35" t="s">
        <v>1242</v>
      </c>
      <c r="T103" s="33" t="s">
        <v>415</v>
      </c>
      <c r="U103" s="35" t="s">
        <v>27</v>
      </c>
      <c r="V103" s="34" t="s">
        <v>416</v>
      </c>
      <c r="W103" s="34" t="s">
        <v>500</v>
      </c>
      <c r="X103" s="34" t="s">
        <v>444</v>
      </c>
      <c r="Y103" s="35" t="s">
        <v>402</v>
      </c>
      <c r="Z103" s="35" t="s">
        <v>246</v>
      </c>
      <c r="AA103" s="40">
        <v>45213</v>
      </c>
      <c r="AB103" s="34" t="s">
        <v>403</v>
      </c>
      <c r="AC103" s="34" t="s">
        <v>27</v>
      </c>
      <c r="AD103" s="34" t="s">
        <v>420</v>
      </c>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c r="FP103" s="38"/>
      <c r="FQ103" s="38"/>
      <c r="FR103" s="38"/>
      <c r="FS103" s="38"/>
      <c r="FT103" s="38"/>
      <c r="FU103" s="38"/>
      <c r="FV103" s="38"/>
      <c r="FW103" s="38"/>
      <c r="FX103" s="38"/>
      <c r="FY103" s="38"/>
      <c r="FZ103" s="38"/>
      <c r="GA103" s="38"/>
      <c r="GB103" s="38"/>
      <c r="GC103" s="38"/>
      <c r="GD103" s="38"/>
      <c r="GE103" s="38"/>
      <c r="GF103" s="38"/>
      <c r="GG103" s="38"/>
      <c r="GH103" s="38"/>
      <c r="GI103" s="38"/>
      <c r="GJ103" s="38"/>
      <c r="GK103" s="38"/>
      <c r="GL103" s="38"/>
      <c r="GM103" s="38"/>
      <c r="GN103" s="38"/>
      <c r="GO103" s="38"/>
      <c r="GP103" s="38"/>
      <c r="GQ103" s="38"/>
      <c r="GR103" s="38"/>
      <c r="GS103" s="38"/>
      <c r="GT103" s="38"/>
      <c r="GU103" s="38"/>
      <c r="GV103" s="38"/>
      <c r="GW103" s="38"/>
      <c r="GX103" s="38"/>
      <c r="GY103" s="38"/>
      <c r="GZ103" s="38"/>
      <c r="HA103" s="38"/>
      <c r="HB103" s="38"/>
      <c r="HC103" s="38"/>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c r="IA103" s="38"/>
      <c r="IB103" s="38"/>
      <c r="IC103" s="38"/>
      <c r="ID103" s="38"/>
      <c r="IE103" s="38"/>
      <c r="IF103" s="38"/>
      <c r="IG103" s="38"/>
      <c r="IH103" s="38"/>
      <c r="II103" s="38"/>
      <c r="IJ103" s="38"/>
      <c r="IK103" s="38"/>
      <c r="IL103" s="38"/>
      <c r="IM103" s="38"/>
      <c r="IN103" s="38"/>
      <c r="IO103" s="38"/>
      <c r="IP103" s="38"/>
      <c r="IQ103" s="38"/>
      <c r="IR103" s="38"/>
      <c r="IS103" s="38"/>
      <c r="IT103" s="38"/>
      <c r="IU103" s="38"/>
      <c r="IV103" s="38"/>
      <c r="IW103" s="38"/>
      <c r="IX103" s="38"/>
      <c r="IY103" s="38"/>
      <c r="IZ103" s="38"/>
      <c r="JA103" s="38"/>
      <c r="JB103" s="38"/>
      <c r="JC103" s="38"/>
      <c r="JD103" s="38"/>
      <c r="JE103" s="38"/>
      <c r="JF103" s="38"/>
      <c r="JG103" s="38"/>
      <c r="JH103" s="38"/>
      <c r="JI103" s="38"/>
      <c r="JJ103" s="38"/>
      <c r="JK103" s="38"/>
      <c r="JL103" s="38"/>
      <c r="JM103" s="38"/>
      <c r="JN103" s="38"/>
      <c r="JO103" s="38"/>
      <c r="JP103" s="38"/>
      <c r="JQ103" s="38"/>
      <c r="JR103" s="38"/>
      <c r="JS103" s="38"/>
      <c r="JT103" s="38"/>
      <c r="JU103" s="38"/>
      <c r="JV103" s="38"/>
      <c r="JW103" s="38"/>
      <c r="JX103" s="38"/>
      <c r="JY103" s="38"/>
      <c r="JZ103" s="38"/>
      <c r="KA103" s="38"/>
      <c r="KB103" s="38"/>
      <c r="KC103" s="38"/>
      <c r="KD103" s="38"/>
      <c r="KE103" s="38"/>
      <c r="KF103" s="38"/>
      <c r="KG103" s="38"/>
      <c r="KH103" s="38"/>
      <c r="KI103" s="38"/>
      <c r="KJ103" s="38"/>
      <c r="KK103" s="38"/>
      <c r="KL103" s="38"/>
      <c r="KM103" s="38"/>
      <c r="KN103" s="38"/>
      <c r="KO103" s="38"/>
      <c r="KP103" s="38"/>
      <c r="KQ103" s="38"/>
      <c r="KR103" s="38"/>
      <c r="KS103" s="38"/>
      <c r="KT103" s="38"/>
      <c r="KU103" s="38"/>
      <c r="KV103" s="38"/>
      <c r="KW103" s="38"/>
      <c r="KX103" s="38"/>
      <c r="KY103" s="38"/>
      <c r="KZ103" s="38"/>
      <c r="LA103" s="38"/>
      <c r="LB103" s="38"/>
      <c r="LC103" s="38"/>
      <c r="LD103" s="38"/>
      <c r="LE103" s="38"/>
      <c r="LF103" s="38"/>
      <c r="LY103" s="37"/>
      <c r="LZ103" s="37"/>
    </row>
    <row r="104" spans="1:338" s="35" customFormat="1" ht="20.100000000000001" customHeight="1" x14ac:dyDescent="0.2">
      <c r="A104" s="29">
        <v>94</v>
      </c>
      <c r="B104" s="30">
        <v>202835</v>
      </c>
      <c r="C104" s="31" t="s">
        <v>1243</v>
      </c>
      <c r="D104" s="32" t="s">
        <v>132</v>
      </c>
      <c r="E104" s="33" t="s">
        <v>422</v>
      </c>
      <c r="F104" s="33" t="s">
        <v>420</v>
      </c>
      <c r="G104" s="30" t="s">
        <v>423</v>
      </c>
      <c r="H104" s="34" t="s">
        <v>457</v>
      </c>
      <c r="I104" s="30" t="s">
        <v>405</v>
      </c>
      <c r="J104" s="31" t="s">
        <v>1244</v>
      </c>
      <c r="K104" s="31" t="s">
        <v>1245</v>
      </c>
      <c r="L104" s="33" t="s">
        <v>407</v>
      </c>
      <c r="M104" s="33" t="s">
        <v>138</v>
      </c>
      <c r="N104" s="34" t="s">
        <v>1246</v>
      </c>
      <c r="O104" s="33" t="s">
        <v>606</v>
      </c>
      <c r="P104" s="31" t="s">
        <v>1247</v>
      </c>
      <c r="Q104" s="31" t="s">
        <v>1248</v>
      </c>
      <c r="R104" s="31" t="s">
        <v>1249</v>
      </c>
      <c r="S104" s="35" t="s">
        <v>1250</v>
      </c>
      <c r="T104" s="33" t="s">
        <v>611</v>
      </c>
      <c r="U104" s="35" t="s">
        <v>27</v>
      </c>
      <c r="V104" s="34" t="s">
        <v>431</v>
      </c>
      <c r="W104" s="34" t="s">
        <v>1074</v>
      </c>
      <c r="X104" s="34" t="s">
        <v>444</v>
      </c>
      <c r="Y104" s="35" t="s">
        <v>402</v>
      </c>
      <c r="Z104" s="34" t="s">
        <v>263</v>
      </c>
      <c r="AA104" s="36">
        <v>45056</v>
      </c>
      <c r="AB104" s="34" t="s">
        <v>431</v>
      </c>
      <c r="AC104" s="34" t="s">
        <v>27</v>
      </c>
      <c r="AD104" s="34" t="s">
        <v>420</v>
      </c>
      <c r="AE104" s="30"/>
      <c r="AF104" s="30"/>
      <c r="AG104" s="30"/>
      <c r="AH104" s="30"/>
      <c r="AI104" s="30"/>
      <c r="AJ104" s="30"/>
      <c r="AK104" s="30"/>
      <c r="AL104" s="30"/>
      <c r="AM104" s="30"/>
      <c r="AN104" s="30"/>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30"/>
      <c r="BX104" s="30"/>
      <c r="BY104" s="30"/>
      <c r="BZ104" s="30"/>
      <c r="CA104" s="30"/>
      <c r="CB104" s="30"/>
      <c r="CC104" s="30"/>
      <c r="CD104" s="30"/>
      <c r="CE104" s="30"/>
      <c r="CF104" s="30"/>
      <c r="CG104" s="30"/>
      <c r="CH104" s="30"/>
      <c r="CI104" s="30"/>
      <c r="CJ104" s="30"/>
      <c r="CK104" s="30"/>
      <c r="CL104" s="30"/>
      <c r="CM104" s="30"/>
      <c r="CN104" s="30"/>
      <c r="CO104" s="30"/>
      <c r="CP104" s="30"/>
      <c r="CQ104" s="30"/>
      <c r="CR104" s="30"/>
      <c r="CS104" s="30"/>
      <c r="CT104" s="30"/>
      <c r="CU104" s="30"/>
      <c r="CV104" s="30"/>
      <c r="CW104" s="30"/>
      <c r="CX104" s="30"/>
      <c r="CY104" s="30"/>
      <c r="CZ104" s="30"/>
      <c r="DA104" s="30"/>
      <c r="DB104" s="30"/>
      <c r="DC104" s="30"/>
      <c r="DD104" s="30"/>
      <c r="DE104" s="30"/>
      <c r="DF104" s="30"/>
      <c r="DG104" s="30"/>
      <c r="DH104" s="30"/>
      <c r="DI104" s="30"/>
      <c r="DJ104" s="30"/>
      <c r="DK104" s="30"/>
      <c r="DL104" s="30"/>
      <c r="DM104" s="30"/>
      <c r="DN104" s="30"/>
      <c r="DO104" s="30"/>
      <c r="DP104" s="30"/>
      <c r="DQ104" s="30"/>
      <c r="DR104" s="30"/>
      <c r="DS104" s="30"/>
      <c r="DT104" s="30"/>
      <c r="DU104" s="30"/>
      <c r="DV104" s="30"/>
      <c r="DW104" s="30"/>
      <c r="DX104" s="30"/>
      <c r="DY104" s="30"/>
      <c r="DZ104" s="30"/>
      <c r="EA104" s="30"/>
      <c r="EB104" s="30"/>
      <c r="EC104" s="30"/>
      <c r="ED104" s="30"/>
      <c r="EE104" s="30"/>
      <c r="EF104" s="30"/>
      <c r="EG104" s="30"/>
      <c r="EH104" s="30"/>
      <c r="EI104" s="30"/>
      <c r="EJ104" s="30"/>
      <c r="EK104" s="30"/>
      <c r="EL104" s="30"/>
      <c r="EM104" s="30"/>
      <c r="EN104" s="30"/>
      <c r="EO104" s="30"/>
      <c r="EP104" s="30"/>
      <c r="EQ104" s="30"/>
      <c r="ER104" s="30"/>
      <c r="ES104" s="30"/>
      <c r="ET104" s="30"/>
      <c r="EU104" s="30"/>
      <c r="EV104" s="30"/>
      <c r="EW104" s="30"/>
      <c r="EX104" s="30"/>
      <c r="EY104" s="30"/>
      <c r="EZ104" s="30"/>
      <c r="FA104" s="30"/>
      <c r="FB104" s="30"/>
      <c r="FC104" s="30"/>
      <c r="FD104" s="30"/>
      <c r="FE104" s="30"/>
      <c r="FF104" s="30"/>
      <c r="FG104" s="30"/>
      <c r="FH104" s="30"/>
      <c r="FI104" s="30"/>
      <c r="FJ104" s="30"/>
      <c r="FK104" s="30"/>
      <c r="FL104" s="30"/>
      <c r="FM104" s="30"/>
      <c r="FN104" s="30"/>
      <c r="FO104" s="30"/>
      <c r="FP104" s="30"/>
      <c r="FQ104" s="30"/>
      <c r="FR104" s="30"/>
      <c r="FS104" s="30"/>
      <c r="FT104" s="30"/>
      <c r="FU104" s="30"/>
      <c r="FV104" s="30"/>
      <c r="FW104" s="30"/>
      <c r="FX104" s="30"/>
      <c r="FY104" s="30"/>
      <c r="FZ104" s="30"/>
      <c r="GA104" s="30"/>
      <c r="GB104" s="30"/>
      <c r="GC104" s="30"/>
      <c r="GD104" s="30"/>
      <c r="GE104" s="30"/>
      <c r="GF104" s="30"/>
      <c r="GG104" s="30"/>
      <c r="GH104" s="30"/>
      <c r="GI104" s="30"/>
      <c r="GJ104" s="30"/>
      <c r="GK104" s="30"/>
      <c r="GL104" s="30"/>
      <c r="GM104" s="30"/>
      <c r="GN104" s="30"/>
      <c r="GO104" s="30"/>
      <c r="GP104" s="30"/>
      <c r="GQ104" s="30"/>
      <c r="GR104" s="30"/>
      <c r="GS104" s="30"/>
      <c r="GT104" s="30"/>
      <c r="GU104" s="30"/>
      <c r="GV104" s="30"/>
      <c r="GW104" s="30"/>
      <c r="GX104" s="30"/>
      <c r="GY104" s="30"/>
      <c r="GZ104" s="30"/>
      <c r="HA104" s="30"/>
      <c r="HB104" s="30"/>
      <c r="HC104" s="30"/>
      <c r="HD104" s="30"/>
      <c r="HE104" s="30"/>
      <c r="HF104" s="30"/>
      <c r="HG104" s="30"/>
      <c r="HH104" s="30"/>
      <c r="HI104" s="30"/>
      <c r="HJ104" s="30"/>
      <c r="HK104" s="30"/>
      <c r="HL104" s="30"/>
      <c r="HM104" s="30"/>
      <c r="HN104" s="30"/>
      <c r="HO104" s="30"/>
      <c r="HP104" s="30"/>
      <c r="HQ104" s="30"/>
      <c r="HR104" s="30"/>
      <c r="HS104" s="30"/>
      <c r="HT104" s="30"/>
      <c r="HU104" s="30"/>
      <c r="HV104" s="30"/>
      <c r="HW104" s="30"/>
      <c r="HX104" s="30"/>
      <c r="HY104" s="30"/>
      <c r="HZ104" s="30"/>
      <c r="IA104" s="30"/>
      <c r="IB104" s="30"/>
      <c r="IC104" s="30"/>
      <c r="ID104" s="30"/>
      <c r="IE104" s="30"/>
      <c r="IF104" s="30"/>
      <c r="IG104" s="30"/>
      <c r="IH104" s="30"/>
      <c r="II104" s="30"/>
      <c r="IJ104" s="30"/>
      <c r="IK104" s="30"/>
      <c r="IL104" s="30"/>
      <c r="IM104" s="30"/>
      <c r="IN104" s="30"/>
      <c r="IO104" s="30"/>
      <c r="IP104" s="30"/>
      <c r="IQ104" s="30"/>
      <c r="IR104" s="30"/>
      <c r="IS104" s="30"/>
      <c r="IT104" s="30"/>
      <c r="IU104" s="30"/>
      <c r="IV104" s="30"/>
      <c r="IW104" s="30"/>
      <c r="IX104" s="30"/>
      <c r="IY104" s="30"/>
      <c r="IZ104" s="30"/>
      <c r="JA104" s="30"/>
      <c r="JB104" s="30"/>
      <c r="JC104" s="30"/>
      <c r="JD104" s="30"/>
      <c r="JE104" s="30"/>
      <c r="JF104" s="30"/>
      <c r="JG104" s="30"/>
      <c r="JH104" s="30"/>
      <c r="JI104" s="30"/>
      <c r="JJ104" s="30"/>
      <c r="JK104" s="30"/>
      <c r="JL104" s="30"/>
      <c r="JM104" s="30"/>
      <c r="JN104" s="30"/>
      <c r="JO104" s="30"/>
      <c r="JP104" s="30"/>
      <c r="JQ104" s="30"/>
      <c r="JR104" s="30"/>
      <c r="JS104" s="30"/>
      <c r="JT104" s="30"/>
      <c r="JU104" s="30"/>
      <c r="JV104" s="30"/>
      <c r="JW104" s="30"/>
      <c r="JX104" s="30"/>
      <c r="JY104" s="30"/>
      <c r="JZ104" s="30"/>
      <c r="KA104" s="30"/>
      <c r="KB104" s="30"/>
      <c r="KC104" s="30"/>
      <c r="KD104" s="30"/>
      <c r="KE104" s="30"/>
      <c r="KF104" s="30"/>
      <c r="KG104" s="30"/>
      <c r="KH104" s="30"/>
      <c r="KI104" s="30"/>
      <c r="KJ104" s="30"/>
      <c r="KK104" s="30"/>
      <c r="KL104" s="30"/>
      <c r="KM104" s="30"/>
      <c r="KN104" s="30"/>
      <c r="KO104" s="30"/>
      <c r="KP104" s="30"/>
      <c r="KQ104" s="30"/>
      <c r="KR104" s="30"/>
      <c r="KS104" s="30"/>
      <c r="KT104" s="30"/>
      <c r="KU104" s="30"/>
      <c r="KV104" s="30"/>
      <c r="KW104" s="30"/>
      <c r="KX104" s="30"/>
      <c r="KY104" s="30"/>
      <c r="KZ104" s="30"/>
      <c r="LA104" s="30"/>
      <c r="LB104" s="30"/>
      <c r="LC104" s="30"/>
      <c r="LD104" s="30"/>
      <c r="LE104" s="30"/>
      <c r="LF104" s="30"/>
      <c r="LY104" s="37"/>
      <c r="LZ104" s="37"/>
    </row>
    <row r="105" spans="1:338" s="31" customFormat="1" ht="19.5" customHeight="1" x14ac:dyDescent="0.2">
      <c r="A105" s="29">
        <v>95</v>
      </c>
      <c r="B105" s="30">
        <v>203315</v>
      </c>
      <c r="C105" s="31" t="s">
        <v>1251</v>
      </c>
      <c r="D105" s="32" t="s">
        <v>131</v>
      </c>
      <c r="E105" s="33" t="s">
        <v>401</v>
      </c>
      <c r="F105" s="33" t="s">
        <v>402</v>
      </c>
      <c r="G105" s="30" t="s">
        <v>403</v>
      </c>
      <c r="H105" s="34" t="s">
        <v>404</v>
      </c>
      <c r="I105" s="30" t="s">
        <v>1032</v>
      </c>
      <c r="J105" s="31" t="s">
        <v>1252</v>
      </c>
      <c r="K105" s="31" t="s">
        <v>216</v>
      </c>
      <c r="L105" s="33" t="s">
        <v>407</v>
      </c>
      <c r="M105" s="33" t="s">
        <v>408</v>
      </c>
      <c r="N105" s="34" t="s">
        <v>1231</v>
      </c>
      <c r="O105" s="33" t="s">
        <v>410</v>
      </c>
      <c r="P105" s="31" t="s">
        <v>570</v>
      </c>
      <c r="Q105" s="31" t="s">
        <v>1232</v>
      </c>
      <c r="R105" s="31" t="s">
        <v>1233</v>
      </c>
      <c r="S105" s="35" t="s">
        <v>642</v>
      </c>
      <c r="T105" s="33" t="s">
        <v>415</v>
      </c>
      <c r="U105" s="35" t="s">
        <v>27</v>
      </c>
      <c r="V105" s="34" t="s">
        <v>442</v>
      </c>
      <c r="W105" s="34" t="s">
        <v>1253</v>
      </c>
      <c r="X105" s="34" t="s">
        <v>418</v>
      </c>
      <c r="Y105" s="35" t="s">
        <v>402</v>
      </c>
      <c r="Z105" s="34" t="s">
        <v>220</v>
      </c>
      <c r="AA105" s="36">
        <v>45249</v>
      </c>
      <c r="AB105" s="34" t="s">
        <v>403</v>
      </c>
      <c r="AC105" s="34" t="s">
        <v>1235</v>
      </c>
      <c r="AD105" s="34" t="s">
        <v>420</v>
      </c>
      <c r="AE105" s="30"/>
      <c r="AF105" s="30"/>
      <c r="AG105" s="30"/>
      <c r="AH105" s="30"/>
      <c r="AI105" s="30"/>
      <c r="AJ105" s="30"/>
      <c r="AK105" s="30"/>
      <c r="AL105" s="30"/>
      <c r="AM105" s="30"/>
      <c r="AN105" s="30"/>
      <c r="AO105" s="30"/>
      <c r="AP105" s="30"/>
      <c r="AQ105" s="30"/>
      <c r="AR105" s="30"/>
      <c r="AS105" s="30"/>
      <c r="AT105" s="30"/>
      <c r="AU105" s="30"/>
      <c r="AV105" s="30"/>
      <c r="AW105" s="30"/>
      <c r="AX105" s="30"/>
      <c r="AY105" s="30"/>
      <c r="AZ105" s="30"/>
      <c r="BA105" s="30"/>
      <c r="BB105" s="30"/>
      <c r="BC105" s="30"/>
      <c r="BD105" s="30"/>
      <c r="BE105" s="30"/>
      <c r="BF105" s="30"/>
      <c r="BG105" s="30"/>
      <c r="BH105" s="30"/>
      <c r="BI105" s="30"/>
      <c r="BJ105" s="30"/>
      <c r="BK105" s="30"/>
      <c r="BL105" s="30"/>
      <c r="BM105" s="30"/>
      <c r="BN105" s="30"/>
      <c r="BO105" s="30"/>
      <c r="BP105" s="30"/>
      <c r="BQ105" s="30"/>
      <c r="BR105" s="30"/>
      <c r="BS105" s="30"/>
      <c r="BT105" s="30"/>
      <c r="BU105" s="30"/>
      <c r="BV105" s="30"/>
      <c r="BW105" s="30"/>
      <c r="BX105" s="30"/>
      <c r="BY105" s="30"/>
      <c r="BZ105" s="30"/>
      <c r="CA105" s="30"/>
      <c r="CB105" s="30"/>
      <c r="CC105" s="30"/>
      <c r="CD105" s="30"/>
      <c r="CE105" s="30"/>
      <c r="CF105" s="30"/>
      <c r="CG105" s="30"/>
      <c r="CH105" s="30"/>
      <c r="CI105" s="30"/>
      <c r="CJ105" s="30"/>
      <c r="CK105" s="30"/>
      <c r="CL105" s="30"/>
      <c r="CM105" s="30"/>
      <c r="CN105" s="30"/>
      <c r="CO105" s="30"/>
      <c r="CP105" s="30"/>
      <c r="CQ105" s="30"/>
      <c r="CR105" s="30"/>
      <c r="CS105" s="30"/>
      <c r="CT105" s="30"/>
      <c r="CU105" s="30"/>
      <c r="CV105" s="30"/>
      <c r="CW105" s="30"/>
      <c r="CX105" s="30"/>
      <c r="CY105" s="30"/>
      <c r="CZ105" s="30"/>
      <c r="DA105" s="30"/>
      <c r="DB105" s="30"/>
      <c r="DC105" s="30"/>
      <c r="DD105" s="30"/>
      <c r="DE105" s="30"/>
      <c r="DF105" s="30"/>
      <c r="DG105" s="30"/>
      <c r="DH105" s="30"/>
      <c r="DI105" s="30"/>
      <c r="DJ105" s="30"/>
      <c r="DK105" s="30"/>
      <c r="DL105" s="30"/>
      <c r="DM105" s="30"/>
      <c r="DN105" s="30"/>
      <c r="DO105" s="30"/>
      <c r="DP105" s="30"/>
      <c r="DQ105" s="30"/>
      <c r="DR105" s="30"/>
      <c r="DS105" s="30"/>
      <c r="DT105" s="30"/>
      <c r="DU105" s="30"/>
      <c r="DV105" s="30"/>
      <c r="DW105" s="30"/>
      <c r="DX105" s="30"/>
      <c r="DY105" s="30"/>
      <c r="DZ105" s="30"/>
      <c r="EA105" s="30"/>
      <c r="EB105" s="30"/>
      <c r="EC105" s="30"/>
      <c r="ED105" s="30"/>
      <c r="EE105" s="30"/>
      <c r="EF105" s="30"/>
      <c r="EG105" s="30"/>
      <c r="EH105" s="30"/>
      <c r="EI105" s="30"/>
      <c r="EJ105" s="30"/>
      <c r="EK105" s="30"/>
      <c r="EL105" s="30"/>
      <c r="EM105" s="30"/>
      <c r="EN105" s="30"/>
      <c r="EO105" s="30"/>
      <c r="EP105" s="30"/>
      <c r="EQ105" s="30"/>
      <c r="ER105" s="30"/>
      <c r="ES105" s="30"/>
      <c r="ET105" s="30"/>
      <c r="EU105" s="30"/>
      <c r="EV105" s="30"/>
      <c r="EW105" s="30"/>
      <c r="EX105" s="30"/>
      <c r="EY105" s="30"/>
      <c r="EZ105" s="30"/>
      <c r="FA105" s="30"/>
      <c r="FB105" s="30"/>
      <c r="FC105" s="30"/>
      <c r="FD105" s="30"/>
      <c r="FE105" s="30"/>
      <c r="FF105" s="30"/>
      <c r="FG105" s="30"/>
      <c r="FH105" s="30"/>
      <c r="FI105" s="30"/>
      <c r="FJ105" s="30"/>
      <c r="FK105" s="30"/>
      <c r="FL105" s="30"/>
      <c r="FM105" s="30"/>
      <c r="FN105" s="30"/>
      <c r="FO105" s="30"/>
      <c r="FP105" s="30"/>
      <c r="FQ105" s="30"/>
      <c r="FR105" s="30"/>
      <c r="FS105" s="30"/>
      <c r="FT105" s="30"/>
      <c r="FU105" s="30"/>
      <c r="FV105" s="30"/>
      <c r="FW105" s="30"/>
      <c r="FX105" s="30"/>
      <c r="FY105" s="30"/>
      <c r="FZ105" s="30"/>
      <c r="GA105" s="30"/>
      <c r="GB105" s="30"/>
      <c r="GC105" s="30"/>
      <c r="GD105" s="30"/>
      <c r="GE105" s="30"/>
      <c r="GF105" s="30"/>
      <c r="GG105" s="30"/>
      <c r="GH105" s="30"/>
      <c r="GI105" s="30"/>
      <c r="GJ105" s="30"/>
      <c r="GK105" s="30"/>
      <c r="GL105" s="30"/>
      <c r="GM105" s="30"/>
      <c r="GN105" s="30"/>
      <c r="GO105" s="30"/>
      <c r="GP105" s="30"/>
      <c r="GQ105" s="30"/>
      <c r="GR105" s="30"/>
      <c r="GS105" s="30"/>
      <c r="GT105" s="30"/>
      <c r="GU105" s="30"/>
      <c r="GV105" s="30"/>
      <c r="GW105" s="30"/>
      <c r="GX105" s="30"/>
      <c r="GY105" s="30"/>
      <c r="GZ105" s="30"/>
      <c r="HA105" s="30"/>
      <c r="HB105" s="30"/>
      <c r="HC105" s="30"/>
      <c r="HD105" s="30"/>
      <c r="HE105" s="30"/>
      <c r="HF105" s="30"/>
      <c r="HG105" s="30"/>
      <c r="HH105" s="30"/>
      <c r="HI105" s="30"/>
      <c r="HJ105" s="30"/>
      <c r="HK105" s="30"/>
      <c r="HL105" s="30"/>
      <c r="HM105" s="30"/>
      <c r="HN105" s="30"/>
      <c r="HO105" s="30"/>
      <c r="HP105" s="30"/>
      <c r="HQ105" s="30"/>
      <c r="HR105" s="30"/>
      <c r="HS105" s="30"/>
      <c r="HT105" s="30"/>
      <c r="HU105" s="30"/>
      <c r="HV105" s="30"/>
      <c r="HW105" s="30"/>
      <c r="HX105" s="30"/>
      <c r="HY105" s="30"/>
      <c r="HZ105" s="30"/>
      <c r="IA105" s="30"/>
      <c r="IB105" s="30"/>
      <c r="IC105" s="30"/>
      <c r="ID105" s="30"/>
      <c r="IE105" s="30"/>
      <c r="IF105" s="30"/>
      <c r="IG105" s="30"/>
      <c r="IH105" s="30"/>
      <c r="II105" s="30"/>
      <c r="IJ105" s="30"/>
      <c r="IK105" s="30"/>
      <c r="IL105" s="30"/>
      <c r="IM105" s="30"/>
      <c r="IN105" s="30"/>
      <c r="IO105" s="30"/>
      <c r="IP105" s="30"/>
      <c r="IQ105" s="30"/>
      <c r="IR105" s="30"/>
      <c r="IS105" s="30"/>
      <c r="IT105" s="30"/>
      <c r="IU105" s="30"/>
      <c r="IV105" s="30"/>
      <c r="IW105" s="30"/>
      <c r="IX105" s="30"/>
      <c r="IY105" s="30"/>
      <c r="IZ105" s="30"/>
      <c r="JA105" s="30"/>
      <c r="JB105" s="30"/>
      <c r="JC105" s="30"/>
      <c r="JD105" s="30"/>
      <c r="JE105" s="30"/>
      <c r="JF105" s="30"/>
      <c r="JG105" s="30"/>
      <c r="JH105" s="30"/>
      <c r="JI105" s="30"/>
      <c r="JJ105" s="30"/>
      <c r="JK105" s="30"/>
      <c r="JL105" s="30"/>
      <c r="JM105" s="30"/>
      <c r="JN105" s="30"/>
      <c r="JO105" s="30"/>
      <c r="JP105" s="30"/>
      <c r="JQ105" s="30"/>
      <c r="JR105" s="30"/>
      <c r="JS105" s="30"/>
      <c r="JT105" s="30"/>
      <c r="JU105" s="30"/>
      <c r="JV105" s="30"/>
      <c r="JW105" s="30"/>
      <c r="JX105" s="30"/>
      <c r="JY105" s="30"/>
      <c r="JZ105" s="30"/>
      <c r="KA105" s="30"/>
      <c r="KB105" s="30"/>
      <c r="KC105" s="30"/>
      <c r="KD105" s="30"/>
      <c r="KE105" s="30"/>
      <c r="KF105" s="30"/>
      <c r="KG105" s="30"/>
      <c r="KH105" s="30"/>
      <c r="KI105" s="30"/>
      <c r="KJ105" s="30"/>
      <c r="KK105" s="30"/>
      <c r="KL105" s="30"/>
      <c r="KM105" s="30"/>
      <c r="KN105" s="30"/>
      <c r="KO105" s="30"/>
      <c r="KP105" s="30"/>
      <c r="KQ105" s="30"/>
      <c r="KR105" s="30"/>
      <c r="KS105" s="30"/>
      <c r="KT105" s="30"/>
      <c r="KU105" s="30"/>
      <c r="KV105" s="30"/>
      <c r="KW105" s="30"/>
      <c r="KX105" s="30"/>
      <c r="KY105" s="30"/>
      <c r="KZ105" s="30"/>
      <c r="LA105" s="30"/>
      <c r="LB105" s="30"/>
      <c r="LC105" s="30"/>
      <c r="LD105" s="30"/>
      <c r="LE105" s="30"/>
      <c r="LF105" s="30"/>
      <c r="LY105" s="37"/>
      <c r="LZ105" s="37"/>
    </row>
    <row r="106" spans="1:338" s="31" customFormat="1" ht="20.100000000000001" customHeight="1" x14ac:dyDescent="0.2">
      <c r="A106" s="56">
        <v>96</v>
      </c>
      <c r="B106" s="62">
        <v>203329</v>
      </c>
      <c r="C106" s="57" t="s">
        <v>1254</v>
      </c>
      <c r="D106" s="61" t="s">
        <v>376</v>
      </c>
      <c r="E106" s="59" t="s">
        <v>422</v>
      </c>
      <c r="F106" s="59" t="s">
        <v>402</v>
      </c>
      <c r="G106" s="62" t="s">
        <v>403</v>
      </c>
      <c r="H106" s="61" t="s">
        <v>808</v>
      </c>
      <c r="I106" s="62" t="s">
        <v>503</v>
      </c>
      <c r="J106" s="57" t="s">
        <v>1255</v>
      </c>
      <c r="K106" s="57" t="s">
        <v>176</v>
      </c>
      <c r="L106" s="33" t="s">
        <v>1256</v>
      </c>
      <c r="M106" s="33" t="s">
        <v>408</v>
      </c>
      <c r="N106" s="34" t="s">
        <v>1257</v>
      </c>
      <c r="O106" s="33" t="s">
        <v>556</v>
      </c>
      <c r="P106" s="31" t="s">
        <v>438</v>
      </c>
      <c r="Q106" s="31" t="s">
        <v>1258</v>
      </c>
      <c r="R106" s="31" t="s">
        <v>1259</v>
      </c>
      <c r="S106" s="63" t="s">
        <v>1260</v>
      </c>
      <c r="T106" s="33" t="s">
        <v>415</v>
      </c>
      <c r="U106" s="31" t="s">
        <v>27</v>
      </c>
      <c r="V106" s="34" t="s">
        <v>416</v>
      </c>
      <c r="W106" s="34" t="s">
        <v>1261</v>
      </c>
      <c r="X106" s="34" t="s">
        <v>418</v>
      </c>
      <c r="Y106" s="35" t="s">
        <v>402</v>
      </c>
      <c r="Z106" s="31" t="s">
        <v>175</v>
      </c>
      <c r="AA106" s="64">
        <v>45249</v>
      </c>
      <c r="AB106" s="61" t="s">
        <v>403</v>
      </c>
      <c r="AC106" s="34" t="s">
        <v>1262</v>
      </c>
      <c r="AD106" s="61" t="s">
        <v>420</v>
      </c>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LF106" s="30"/>
      <c r="LY106" s="37"/>
      <c r="LZ106" s="37"/>
    </row>
    <row r="107" spans="1:338" s="31" customFormat="1" ht="20.100000000000001" customHeight="1" x14ac:dyDescent="0.2">
      <c r="A107" s="56"/>
      <c r="B107" s="62"/>
      <c r="C107" s="57"/>
      <c r="D107" s="61"/>
      <c r="E107" s="59"/>
      <c r="F107" s="59"/>
      <c r="G107" s="62"/>
      <c r="H107" s="61"/>
      <c r="I107" s="62"/>
      <c r="J107" s="57"/>
      <c r="K107" s="57"/>
      <c r="L107" s="33" t="s">
        <v>407</v>
      </c>
      <c r="M107" s="33" t="s">
        <v>138</v>
      </c>
      <c r="N107" s="34" t="s">
        <v>1263</v>
      </c>
      <c r="O107" s="33" t="s">
        <v>556</v>
      </c>
      <c r="P107" s="31" t="s">
        <v>438</v>
      </c>
      <c r="Q107" s="31" t="s">
        <v>1264</v>
      </c>
      <c r="R107" s="31" t="s">
        <v>1265</v>
      </c>
      <c r="S107" s="63"/>
      <c r="T107" s="33" t="s">
        <v>415</v>
      </c>
      <c r="U107" s="35" t="s">
        <v>27</v>
      </c>
      <c r="V107" s="34" t="s">
        <v>416</v>
      </c>
      <c r="W107" s="34" t="s">
        <v>1266</v>
      </c>
      <c r="X107" s="34" t="s">
        <v>418</v>
      </c>
      <c r="Y107" s="35" t="s">
        <v>402</v>
      </c>
      <c r="Z107" s="31" t="s">
        <v>175</v>
      </c>
      <c r="AA107" s="64"/>
      <c r="AB107" s="61"/>
      <c r="AC107" s="34" t="s">
        <v>27</v>
      </c>
      <c r="AD107" s="61"/>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LF107" s="30"/>
      <c r="LY107" s="37"/>
      <c r="LZ107" s="37"/>
    </row>
    <row r="108" spans="1:338" s="31" customFormat="1" ht="20.100000000000001" customHeight="1" x14ac:dyDescent="0.2">
      <c r="A108" s="29">
        <v>97</v>
      </c>
      <c r="B108" s="30">
        <v>203646</v>
      </c>
      <c r="C108" s="31" t="s">
        <v>1267</v>
      </c>
      <c r="D108" s="32" t="s">
        <v>130</v>
      </c>
      <c r="E108" s="33" t="s">
        <v>401</v>
      </c>
      <c r="F108" s="33" t="s">
        <v>402</v>
      </c>
      <c r="G108" s="30" t="s">
        <v>403</v>
      </c>
      <c r="H108" s="34" t="s">
        <v>1166</v>
      </c>
      <c r="I108" s="30" t="s">
        <v>503</v>
      </c>
      <c r="J108" s="31" t="s">
        <v>1268</v>
      </c>
      <c r="K108" s="31" t="s">
        <v>46</v>
      </c>
      <c r="L108" s="33" t="s">
        <v>407</v>
      </c>
      <c r="M108" s="33" t="s">
        <v>408</v>
      </c>
      <c r="N108" s="34" t="s">
        <v>1269</v>
      </c>
      <c r="O108" s="33" t="s">
        <v>410</v>
      </c>
      <c r="P108" s="31" t="s">
        <v>672</v>
      </c>
      <c r="Q108" s="31" t="s">
        <v>1270</v>
      </c>
      <c r="R108" s="31" t="s">
        <v>1271</v>
      </c>
      <c r="S108" s="35" t="s">
        <v>675</v>
      </c>
      <c r="T108" s="33" t="s">
        <v>415</v>
      </c>
      <c r="U108" s="35" t="s">
        <v>27</v>
      </c>
      <c r="V108" s="34" t="s">
        <v>442</v>
      </c>
      <c r="W108" s="34" t="s">
        <v>1272</v>
      </c>
      <c r="X108" s="34" t="s">
        <v>418</v>
      </c>
      <c r="Y108" s="35" t="s">
        <v>402</v>
      </c>
      <c r="Z108" s="31" t="s">
        <v>211</v>
      </c>
      <c r="AA108" s="36">
        <v>45250</v>
      </c>
      <c r="AB108" s="34" t="s">
        <v>644</v>
      </c>
      <c r="AC108" s="34" t="s">
        <v>1273</v>
      </c>
      <c r="AD108" s="34" t="s">
        <v>420</v>
      </c>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30"/>
      <c r="BI108" s="30"/>
      <c r="BJ108" s="30"/>
      <c r="BK108" s="30"/>
      <c r="BL108" s="30"/>
      <c r="BM108" s="30"/>
      <c r="BN108" s="30"/>
      <c r="BO108" s="30"/>
      <c r="BP108" s="30"/>
      <c r="BQ108" s="30"/>
      <c r="BR108" s="30"/>
      <c r="BS108" s="30"/>
      <c r="BT108" s="30"/>
      <c r="BU108" s="30"/>
      <c r="BV108" s="30"/>
      <c r="BW108" s="30"/>
      <c r="BX108" s="30"/>
      <c r="BY108" s="30"/>
      <c r="BZ108" s="30"/>
      <c r="CA108" s="30"/>
      <c r="CB108" s="30"/>
      <c r="CC108" s="30"/>
      <c r="CD108" s="30"/>
      <c r="CE108" s="30"/>
      <c r="CF108" s="30"/>
      <c r="CG108" s="30"/>
      <c r="CH108" s="30"/>
      <c r="CI108" s="30"/>
      <c r="CJ108" s="30"/>
      <c r="CK108" s="30"/>
      <c r="CL108" s="30"/>
      <c r="CM108" s="30"/>
      <c r="CN108" s="30"/>
      <c r="CO108" s="30"/>
      <c r="CP108" s="30"/>
      <c r="CQ108" s="30"/>
      <c r="CR108" s="30"/>
      <c r="CS108" s="30"/>
      <c r="CT108" s="30"/>
      <c r="CU108" s="30"/>
      <c r="CV108" s="30"/>
      <c r="CW108" s="30"/>
      <c r="CX108" s="30"/>
      <c r="CY108" s="30"/>
      <c r="CZ108" s="30"/>
      <c r="DA108" s="30"/>
      <c r="DB108" s="30"/>
      <c r="DC108" s="30"/>
      <c r="DD108" s="30"/>
      <c r="DE108" s="30"/>
      <c r="DF108" s="30"/>
      <c r="DG108" s="30"/>
      <c r="DH108" s="30"/>
      <c r="DI108" s="30"/>
      <c r="DJ108" s="30"/>
      <c r="DK108" s="30"/>
      <c r="DL108" s="30"/>
      <c r="DM108" s="30"/>
      <c r="DN108" s="30"/>
      <c r="DO108" s="30"/>
      <c r="DP108" s="30"/>
      <c r="DQ108" s="30"/>
      <c r="DR108" s="30"/>
      <c r="DS108" s="30"/>
      <c r="DT108" s="30"/>
      <c r="DU108" s="30"/>
      <c r="DV108" s="30"/>
      <c r="DW108" s="30"/>
      <c r="DX108" s="30"/>
      <c r="DY108" s="30"/>
      <c r="DZ108" s="30"/>
      <c r="EA108" s="30"/>
      <c r="EB108" s="30"/>
      <c r="EC108" s="30"/>
      <c r="ED108" s="30"/>
      <c r="EE108" s="30"/>
      <c r="EF108" s="30"/>
      <c r="EG108" s="30"/>
      <c r="EH108" s="30"/>
      <c r="EI108" s="30"/>
      <c r="EJ108" s="30"/>
      <c r="EK108" s="30"/>
      <c r="EL108" s="30"/>
      <c r="EM108" s="30"/>
      <c r="EN108" s="30"/>
      <c r="EO108" s="30"/>
      <c r="EP108" s="30"/>
      <c r="EQ108" s="30"/>
      <c r="ER108" s="30"/>
      <c r="ES108" s="30"/>
      <c r="ET108" s="30"/>
      <c r="EU108" s="30"/>
      <c r="EV108" s="30"/>
      <c r="EW108" s="30"/>
      <c r="EX108" s="30"/>
      <c r="EY108" s="30"/>
      <c r="EZ108" s="30"/>
      <c r="FA108" s="30"/>
      <c r="FB108" s="30"/>
      <c r="FC108" s="30"/>
      <c r="FD108" s="30"/>
      <c r="FE108" s="30"/>
      <c r="FF108" s="30"/>
      <c r="FG108" s="30"/>
      <c r="FH108" s="30"/>
      <c r="FI108" s="30"/>
      <c r="FJ108" s="30"/>
      <c r="FK108" s="30"/>
      <c r="FL108" s="30"/>
      <c r="FM108" s="30"/>
      <c r="FN108" s="30"/>
      <c r="FO108" s="30"/>
      <c r="FP108" s="30"/>
      <c r="FQ108" s="30"/>
      <c r="FR108" s="30"/>
      <c r="FS108" s="30"/>
      <c r="FT108" s="30"/>
      <c r="FU108" s="30"/>
      <c r="FV108" s="30"/>
      <c r="FW108" s="30"/>
      <c r="FX108" s="30"/>
      <c r="FY108" s="30"/>
      <c r="FZ108" s="30"/>
      <c r="GA108" s="30"/>
      <c r="GB108" s="30"/>
      <c r="GC108" s="30"/>
      <c r="GD108" s="30"/>
      <c r="GE108" s="30"/>
      <c r="GF108" s="30"/>
      <c r="GG108" s="30"/>
      <c r="GH108" s="30"/>
      <c r="GI108" s="30"/>
      <c r="GJ108" s="30"/>
      <c r="GK108" s="30"/>
      <c r="GL108" s="30"/>
      <c r="GM108" s="30"/>
      <c r="GN108" s="30"/>
      <c r="GO108" s="30"/>
      <c r="GP108" s="30"/>
      <c r="GQ108" s="30"/>
      <c r="GR108" s="30"/>
      <c r="GS108" s="30"/>
      <c r="GT108" s="30"/>
      <c r="GU108" s="30"/>
      <c r="GV108" s="30"/>
      <c r="GW108" s="30"/>
      <c r="GX108" s="30"/>
      <c r="GY108" s="30"/>
      <c r="GZ108" s="30"/>
      <c r="HA108" s="30"/>
      <c r="HB108" s="30"/>
      <c r="HC108" s="30"/>
      <c r="HD108" s="30"/>
      <c r="HE108" s="30"/>
      <c r="HF108" s="30"/>
      <c r="HG108" s="30"/>
      <c r="HH108" s="30"/>
      <c r="HI108" s="30"/>
      <c r="HJ108" s="30"/>
      <c r="HK108" s="30"/>
      <c r="HL108" s="30"/>
      <c r="HM108" s="30"/>
      <c r="HN108" s="30"/>
      <c r="HO108" s="30"/>
      <c r="HP108" s="30"/>
      <c r="HQ108" s="30"/>
      <c r="HR108" s="30"/>
      <c r="HS108" s="30"/>
      <c r="HT108" s="30"/>
      <c r="HU108" s="30"/>
      <c r="HV108" s="30"/>
      <c r="HW108" s="30"/>
      <c r="HX108" s="30"/>
      <c r="HY108" s="30"/>
      <c r="HZ108" s="30"/>
      <c r="IA108" s="30"/>
      <c r="IB108" s="30"/>
      <c r="IC108" s="30"/>
      <c r="ID108" s="30"/>
      <c r="IE108" s="30"/>
      <c r="IF108" s="30"/>
      <c r="IG108" s="30"/>
      <c r="IH108" s="30"/>
      <c r="II108" s="30"/>
      <c r="IJ108" s="30"/>
      <c r="IK108" s="30"/>
      <c r="IL108" s="30"/>
      <c r="IM108" s="30"/>
      <c r="IN108" s="30"/>
      <c r="IO108" s="30"/>
      <c r="IP108" s="30"/>
      <c r="IQ108" s="30"/>
      <c r="IR108" s="30"/>
      <c r="IS108" s="30"/>
      <c r="IT108" s="30"/>
      <c r="IU108" s="30"/>
      <c r="IV108" s="30"/>
      <c r="IW108" s="30"/>
      <c r="IX108" s="30"/>
      <c r="IY108" s="30"/>
      <c r="IZ108" s="30"/>
      <c r="JA108" s="30"/>
      <c r="JB108" s="30"/>
      <c r="JC108" s="30"/>
      <c r="JD108" s="30"/>
      <c r="JE108" s="30"/>
      <c r="JF108" s="30"/>
      <c r="JG108" s="30"/>
      <c r="JH108" s="30"/>
      <c r="JI108" s="30"/>
      <c r="JJ108" s="30"/>
      <c r="JK108" s="30"/>
      <c r="JL108" s="30"/>
      <c r="JM108" s="30"/>
      <c r="JN108" s="30"/>
      <c r="JO108" s="30"/>
      <c r="JP108" s="30"/>
      <c r="JQ108" s="30"/>
      <c r="JR108" s="30"/>
      <c r="JS108" s="30"/>
      <c r="JT108" s="30"/>
      <c r="JU108" s="30"/>
      <c r="JV108" s="30"/>
      <c r="JW108" s="30"/>
      <c r="JX108" s="30"/>
      <c r="JY108" s="30"/>
      <c r="JZ108" s="30"/>
      <c r="KA108" s="30"/>
      <c r="KB108" s="30"/>
      <c r="KC108" s="30"/>
      <c r="KD108" s="30"/>
      <c r="KE108" s="30"/>
      <c r="KF108" s="30"/>
      <c r="KG108" s="30"/>
      <c r="KH108" s="30"/>
      <c r="KI108" s="30"/>
      <c r="KJ108" s="30"/>
      <c r="KK108" s="30"/>
      <c r="KL108" s="30"/>
      <c r="KM108" s="30"/>
      <c r="KN108" s="30"/>
      <c r="KO108" s="30"/>
      <c r="KP108" s="30"/>
      <c r="KQ108" s="30"/>
      <c r="KR108" s="30"/>
      <c r="KS108" s="30"/>
      <c r="KT108" s="30"/>
      <c r="KU108" s="30"/>
      <c r="KV108" s="30"/>
      <c r="KW108" s="30"/>
      <c r="KX108" s="30"/>
      <c r="KY108" s="30"/>
      <c r="KZ108" s="30"/>
      <c r="LA108" s="30"/>
      <c r="LB108" s="30"/>
      <c r="LC108" s="30"/>
      <c r="LD108" s="30"/>
      <c r="LE108" s="30"/>
      <c r="LF108" s="30"/>
      <c r="LY108" s="37"/>
      <c r="LZ108" s="37"/>
    </row>
    <row r="109" spans="1:338" s="31" customFormat="1" ht="20.100000000000001" customHeight="1" x14ac:dyDescent="0.2">
      <c r="A109" s="29">
        <v>98</v>
      </c>
      <c r="B109" s="30">
        <v>203867</v>
      </c>
      <c r="C109" s="31" t="s">
        <v>1274</v>
      </c>
      <c r="D109" s="32" t="s">
        <v>130</v>
      </c>
      <c r="E109" s="33" t="s">
        <v>422</v>
      </c>
      <c r="F109" s="33" t="s">
        <v>420</v>
      </c>
      <c r="G109" s="30" t="s">
        <v>423</v>
      </c>
      <c r="H109" s="34" t="s">
        <v>1275</v>
      </c>
      <c r="I109" s="30" t="s">
        <v>502</v>
      </c>
      <c r="J109" s="35" t="s">
        <v>1276</v>
      </c>
      <c r="K109" s="31" t="s">
        <v>165</v>
      </c>
      <c r="L109" s="33" t="s">
        <v>1277</v>
      </c>
      <c r="M109" s="33" t="s">
        <v>408</v>
      </c>
      <c r="N109" s="34" t="s">
        <v>1278</v>
      </c>
      <c r="O109" s="33" t="s">
        <v>606</v>
      </c>
      <c r="P109" s="31" t="s">
        <v>819</v>
      </c>
      <c r="Q109" s="31" t="s">
        <v>1279</v>
      </c>
      <c r="R109" s="31" t="s">
        <v>1280</v>
      </c>
      <c r="S109" s="35" t="s">
        <v>1281</v>
      </c>
      <c r="T109" s="33" t="s">
        <v>415</v>
      </c>
      <c r="U109" s="35" t="s">
        <v>27</v>
      </c>
      <c r="V109" s="34" t="s">
        <v>431</v>
      </c>
      <c r="W109" s="34" t="s">
        <v>1282</v>
      </c>
      <c r="X109" s="34" t="s">
        <v>418</v>
      </c>
      <c r="Y109" s="35" t="s">
        <v>402</v>
      </c>
      <c r="Z109" s="34" t="s">
        <v>193</v>
      </c>
      <c r="AA109" s="36">
        <v>45280</v>
      </c>
      <c r="AB109" s="34" t="s">
        <v>644</v>
      </c>
      <c r="AC109" s="34" t="s">
        <v>1283</v>
      </c>
      <c r="AD109" s="34" t="s">
        <v>420</v>
      </c>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30"/>
      <c r="BH109" s="30"/>
      <c r="BI109" s="30"/>
      <c r="BJ109" s="30"/>
      <c r="BK109" s="30"/>
      <c r="BL109" s="30"/>
      <c r="BM109" s="30"/>
      <c r="BN109" s="30"/>
      <c r="BO109" s="30"/>
      <c r="BP109" s="30"/>
      <c r="BQ109" s="30"/>
      <c r="BR109" s="30"/>
      <c r="BS109" s="30"/>
      <c r="BT109" s="30"/>
      <c r="BU109" s="30"/>
      <c r="BV109" s="30"/>
      <c r="BW109" s="30"/>
      <c r="BX109" s="30"/>
      <c r="BY109" s="30"/>
      <c r="BZ109" s="30"/>
      <c r="CA109" s="30"/>
      <c r="CB109" s="30"/>
      <c r="CC109" s="30"/>
      <c r="CD109" s="30"/>
      <c r="CE109" s="30"/>
      <c r="CF109" s="30"/>
      <c r="CG109" s="30"/>
      <c r="CH109" s="30"/>
      <c r="CI109" s="30"/>
      <c r="CJ109" s="30"/>
      <c r="CK109" s="30"/>
      <c r="CL109" s="30"/>
      <c r="CM109" s="30"/>
      <c r="CN109" s="30"/>
      <c r="CO109" s="30"/>
      <c r="CP109" s="30"/>
      <c r="CQ109" s="30"/>
      <c r="CR109" s="30"/>
      <c r="CS109" s="30"/>
      <c r="CT109" s="30"/>
      <c r="CU109" s="30"/>
      <c r="CV109" s="30"/>
      <c r="CW109" s="30"/>
      <c r="CX109" s="30"/>
      <c r="CY109" s="30"/>
      <c r="CZ109" s="30"/>
      <c r="DA109" s="30"/>
      <c r="DB109" s="30"/>
      <c r="DC109" s="30"/>
      <c r="DD109" s="30"/>
      <c r="DE109" s="30"/>
      <c r="DF109" s="30"/>
      <c r="DG109" s="30"/>
      <c r="DH109" s="30"/>
      <c r="DI109" s="30"/>
      <c r="DJ109" s="30"/>
      <c r="DK109" s="30"/>
      <c r="DL109" s="30"/>
      <c r="DM109" s="30"/>
      <c r="DN109" s="30"/>
      <c r="DO109" s="30"/>
      <c r="DP109" s="30"/>
      <c r="DQ109" s="30"/>
      <c r="DR109" s="30"/>
      <c r="DS109" s="30"/>
      <c r="DT109" s="30"/>
      <c r="DU109" s="30"/>
      <c r="DV109" s="30"/>
      <c r="DW109" s="30"/>
      <c r="DX109" s="30"/>
      <c r="DY109" s="30"/>
      <c r="DZ109" s="30"/>
      <c r="EA109" s="30"/>
      <c r="EB109" s="30"/>
      <c r="EC109" s="30"/>
      <c r="ED109" s="30"/>
      <c r="EE109" s="30"/>
      <c r="EF109" s="30"/>
      <c r="EG109" s="30"/>
      <c r="EH109" s="30"/>
      <c r="EI109" s="30"/>
      <c r="EJ109" s="30"/>
      <c r="EK109" s="30"/>
      <c r="EL109" s="30"/>
      <c r="EM109" s="30"/>
      <c r="EN109" s="30"/>
      <c r="EO109" s="30"/>
      <c r="EP109" s="30"/>
      <c r="EQ109" s="30"/>
      <c r="ER109" s="30"/>
      <c r="ES109" s="30"/>
      <c r="ET109" s="30"/>
      <c r="EU109" s="30"/>
      <c r="EV109" s="30"/>
      <c r="EW109" s="30"/>
      <c r="EX109" s="30"/>
      <c r="EY109" s="30"/>
      <c r="EZ109" s="30"/>
      <c r="FA109" s="30"/>
      <c r="FB109" s="30"/>
      <c r="FC109" s="30"/>
      <c r="FD109" s="30"/>
      <c r="FE109" s="30"/>
      <c r="FF109" s="30"/>
      <c r="FG109" s="30"/>
      <c r="FH109" s="30"/>
      <c r="FI109" s="30"/>
      <c r="FJ109" s="30"/>
      <c r="FK109" s="30"/>
      <c r="FL109" s="30"/>
      <c r="FM109" s="30"/>
      <c r="FN109" s="30"/>
      <c r="FO109" s="30"/>
      <c r="FP109" s="30"/>
      <c r="FQ109" s="30"/>
      <c r="FR109" s="30"/>
      <c r="FS109" s="30"/>
      <c r="FT109" s="30"/>
      <c r="FU109" s="30"/>
      <c r="FV109" s="30"/>
      <c r="FW109" s="30"/>
      <c r="FX109" s="30"/>
      <c r="FY109" s="30"/>
      <c r="FZ109" s="30"/>
      <c r="GA109" s="30"/>
      <c r="GB109" s="30"/>
      <c r="GC109" s="30"/>
      <c r="GD109" s="30"/>
      <c r="GE109" s="30"/>
      <c r="GF109" s="30"/>
      <c r="GG109" s="30"/>
      <c r="GH109" s="30"/>
      <c r="GI109" s="30"/>
      <c r="GJ109" s="30"/>
      <c r="GK109" s="30"/>
      <c r="GL109" s="30"/>
      <c r="GM109" s="30"/>
      <c r="GN109" s="30"/>
      <c r="GO109" s="30"/>
      <c r="GP109" s="30"/>
      <c r="GQ109" s="30"/>
      <c r="GR109" s="30"/>
      <c r="GS109" s="30"/>
      <c r="GT109" s="30"/>
      <c r="GU109" s="30"/>
      <c r="GV109" s="30"/>
      <c r="GW109" s="30"/>
      <c r="GX109" s="30"/>
      <c r="GY109" s="30"/>
      <c r="GZ109" s="30"/>
      <c r="HA109" s="30"/>
      <c r="HB109" s="30"/>
      <c r="HC109" s="30"/>
      <c r="HD109" s="30"/>
      <c r="HE109" s="30"/>
      <c r="HF109" s="30"/>
      <c r="HG109" s="30"/>
      <c r="HH109" s="30"/>
      <c r="HI109" s="30"/>
      <c r="HJ109" s="30"/>
      <c r="HK109" s="30"/>
      <c r="HL109" s="30"/>
      <c r="HM109" s="30"/>
      <c r="HN109" s="30"/>
      <c r="HO109" s="30"/>
      <c r="HP109" s="30"/>
      <c r="HQ109" s="30"/>
      <c r="HR109" s="30"/>
      <c r="HS109" s="30"/>
      <c r="HT109" s="30"/>
      <c r="HU109" s="30"/>
      <c r="HV109" s="30"/>
      <c r="HW109" s="30"/>
      <c r="HX109" s="30"/>
      <c r="HY109" s="30"/>
      <c r="HZ109" s="30"/>
      <c r="IA109" s="30"/>
      <c r="IB109" s="30"/>
      <c r="IC109" s="30"/>
      <c r="ID109" s="30"/>
      <c r="IE109" s="30"/>
      <c r="IF109" s="30"/>
      <c r="IG109" s="30"/>
      <c r="IH109" s="30"/>
      <c r="II109" s="30"/>
      <c r="IJ109" s="30"/>
      <c r="IK109" s="30"/>
      <c r="IL109" s="30"/>
      <c r="IM109" s="30"/>
      <c r="IN109" s="30"/>
      <c r="IO109" s="30"/>
      <c r="IP109" s="30"/>
      <c r="IQ109" s="30"/>
      <c r="IR109" s="30"/>
      <c r="IS109" s="30"/>
      <c r="IT109" s="30"/>
      <c r="IU109" s="30"/>
      <c r="IV109" s="30"/>
      <c r="IW109" s="30"/>
      <c r="IX109" s="30"/>
      <c r="IY109" s="30"/>
      <c r="IZ109" s="30"/>
      <c r="JA109" s="30"/>
      <c r="JB109" s="30"/>
      <c r="JC109" s="30"/>
      <c r="JD109" s="30"/>
      <c r="JE109" s="30"/>
      <c r="JF109" s="30"/>
      <c r="JG109" s="30"/>
      <c r="JH109" s="30"/>
      <c r="JI109" s="30"/>
      <c r="JJ109" s="30"/>
      <c r="JK109" s="30"/>
      <c r="JL109" s="30"/>
      <c r="JM109" s="30"/>
      <c r="JN109" s="30"/>
      <c r="JO109" s="30"/>
      <c r="JP109" s="30"/>
      <c r="JQ109" s="30"/>
      <c r="JR109" s="30"/>
      <c r="JS109" s="30"/>
      <c r="JT109" s="30"/>
      <c r="JU109" s="30"/>
      <c r="JV109" s="30"/>
      <c r="JW109" s="30"/>
      <c r="JX109" s="30"/>
      <c r="JY109" s="30"/>
      <c r="JZ109" s="30"/>
      <c r="KA109" s="30"/>
      <c r="KB109" s="30"/>
      <c r="KC109" s="30"/>
      <c r="KD109" s="30"/>
      <c r="KE109" s="30"/>
      <c r="KF109" s="30"/>
      <c r="KG109" s="30"/>
      <c r="KH109" s="30"/>
      <c r="KI109" s="30"/>
      <c r="KJ109" s="30"/>
      <c r="KK109" s="30"/>
      <c r="KL109" s="30"/>
      <c r="KM109" s="30"/>
      <c r="KN109" s="30"/>
      <c r="KO109" s="30"/>
      <c r="KP109" s="30"/>
      <c r="KQ109" s="30"/>
      <c r="KR109" s="30"/>
      <c r="KS109" s="30"/>
      <c r="KT109" s="30"/>
      <c r="KU109" s="30"/>
      <c r="KV109" s="30"/>
      <c r="KW109" s="30"/>
      <c r="KX109" s="30"/>
      <c r="KY109" s="30"/>
      <c r="KZ109" s="30"/>
      <c r="LA109" s="30"/>
      <c r="LB109" s="30"/>
      <c r="LC109" s="30"/>
      <c r="LD109" s="30"/>
      <c r="LE109" s="30"/>
      <c r="LF109" s="30"/>
      <c r="LY109" s="37"/>
      <c r="LZ109" s="37"/>
    </row>
    <row r="110" spans="1:338" s="31" customFormat="1" ht="20.100000000000001" customHeight="1" x14ac:dyDescent="0.2">
      <c r="A110" s="29">
        <v>99</v>
      </c>
      <c r="B110" s="30">
        <v>204235</v>
      </c>
      <c r="C110" s="31" t="s">
        <v>1284</v>
      </c>
      <c r="D110" s="32" t="s">
        <v>130</v>
      </c>
      <c r="E110" s="33" t="s">
        <v>422</v>
      </c>
      <c r="F110" s="33" t="s">
        <v>402</v>
      </c>
      <c r="G110" s="30" t="s">
        <v>423</v>
      </c>
      <c r="H110" s="34" t="s">
        <v>457</v>
      </c>
      <c r="I110" s="30" t="s">
        <v>468</v>
      </c>
      <c r="J110" s="31" t="s">
        <v>1285</v>
      </c>
      <c r="K110" s="31" t="s">
        <v>334</v>
      </c>
      <c r="L110" s="33" t="s">
        <v>449</v>
      </c>
      <c r="M110" s="33" t="s">
        <v>408</v>
      </c>
      <c r="N110" s="34" t="s">
        <v>1286</v>
      </c>
      <c r="O110" s="33" t="s">
        <v>606</v>
      </c>
      <c r="P110" s="31" t="s">
        <v>1287</v>
      </c>
      <c r="Q110" s="31" t="s">
        <v>1288</v>
      </c>
      <c r="R110" s="31" t="s">
        <v>1289</v>
      </c>
      <c r="S110" s="35" t="s">
        <v>1290</v>
      </c>
      <c r="T110" s="33" t="s">
        <v>611</v>
      </c>
      <c r="U110" s="31" t="s">
        <v>27</v>
      </c>
      <c r="V110" s="34" t="s">
        <v>442</v>
      </c>
      <c r="W110" s="34" t="s">
        <v>1291</v>
      </c>
      <c r="X110" s="34" t="s">
        <v>418</v>
      </c>
      <c r="Y110" s="35" t="s">
        <v>402</v>
      </c>
      <c r="Z110" s="31" t="s">
        <v>342</v>
      </c>
      <c r="AA110" s="36">
        <v>45272</v>
      </c>
      <c r="AB110" s="34" t="s">
        <v>403</v>
      </c>
      <c r="AC110" s="34" t="s">
        <v>1292</v>
      </c>
      <c r="AD110" s="34" t="s">
        <v>420</v>
      </c>
      <c r="AE110" s="30"/>
      <c r="AF110" s="30"/>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30"/>
      <c r="BG110" s="30"/>
      <c r="BH110" s="30"/>
      <c r="BI110" s="30"/>
      <c r="BJ110" s="30"/>
      <c r="BK110" s="30"/>
      <c r="BL110" s="30"/>
      <c r="BM110" s="30"/>
      <c r="BN110" s="30"/>
      <c r="BO110" s="30"/>
      <c r="BP110" s="30"/>
      <c r="BQ110" s="30"/>
      <c r="BR110" s="30"/>
      <c r="BS110" s="30"/>
      <c r="BT110" s="30"/>
      <c r="BU110" s="30"/>
      <c r="BV110" s="30"/>
      <c r="BW110" s="30"/>
      <c r="BX110" s="30"/>
      <c r="BY110" s="30"/>
      <c r="BZ110" s="30"/>
      <c r="CA110" s="30"/>
      <c r="CB110" s="30"/>
      <c r="CC110" s="30"/>
      <c r="CD110" s="30"/>
      <c r="CE110" s="30"/>
      <c r="CF110" s="30"/>
      <c r="CG110" s="30"/>
      <c r="CH110" s="30"/>
      <c r="CI110" s="30"/>
      <c r="CJ110" s="30"/>
      <c r="CK110" s="30"/>
      <c r="CL110" s="30"/>
      <c r="CM110" s="30"/>
      <c r="CN110" s="30"/>
      <c r="CO110" s="30"/>
      <c r="CP110" s="30"/>
      <c r="CQ110" s="30"/>
      <c r="CR110" s="30"/>
      <c r="CS110" s="30"/>
      <c r="CT110" s="30"/>
      <c r="CU110" s="30"/>
      <c r="CV110" s="30"/>
      <c r="CW110" s="30"/>
      <c r="CX110" s="30"/>
      <c r="CY110" s="30"/>
      <c r="CZ110" s="30"/>
      <c r="DA110" s="30"/>
      <c r="DB110" s="30"/>
      <c r="DC110" s="30"/>
      <c r="DD110" s="30"/>
      <c r="DE110" s="30"/>
      <c r="DF110" s="30"/>
      <c r="DG110" s="30"/>
      <c r="DH110" s="30"/>
      <c r="DI110" s="30"/>
      <c r="DJ110" s="30"/>
      <c r="DK110" s="30"/>
      <c r="DL110" s="30"/>
      <c r="DM110" s="30"/>
      <c r="DN110" s="30"/>
      <c r="DO110" s="30"/>
      <c r="DP110" s="30"/>
      <c r="DQ110" s="30"/>
      <c r="DR110" s="30"/>
      <c r="DS110" s="30"/>
      <c r="DT110" s="30"/>
      <c r="DU110" s="30"/>
      <c r="DV110" s="30"/>
      <c r="DW110" s="30"/>
      <c r="DX110" s="30"/>
      <c r="DY110" s="30"/>
      <c r="DZ110" s="30"/>
      <c r="EA110" s="30"/>
      <c r="EB110" s="30"/>
      <c r="EC110" s="30"/>
      <c r="ED110" s="30"/>
      <c r="EE110" s="30"/>
      <c r="EF110" s="30"/>
      <c r="EG110" s="30"/>
      <c r="EH110" s="30"/>
      <c r="EI110" s="30"/>
      <c r="EJ110" s="30"/>
      <c r="EK110" s="30"/>
      <c r="EL110" s="30"/>
      <c r="EM110" s="30"/>
      <c r="EN110" s="30"/>
      <c r="EO110" s="30"/>
      <c r="EP110" s="30"/>
      <c r="EQ110" s="30"/>
      <c r="ER110" s="30"/>
      <c r="ES110" s="30"/>
      <c r="ET110" s="30"/>
      <c r="EU110" s="30"/>
      <c r="EV110" s="30"/>
      <c r="EW110" s="30"/>
      <c r="EX110" s="30"/>
      <c r="EY110" s="30"/>
      <c r="EZ110" s="30"/>
      <c r="FA110" s="30"/>
      <c r="FB110" s="30"/>
      <c r="FC110" s="30"/>
      <c r="FD110" s="30"/>
      <c r="FE110" s="30"/>
      <c r="FF110" s="30"/>
      <c r="FG110" s="30"/>
      <c r="FH110" s="30"/>
      <c r="FI110" s="30"/>
      <c r="FJ110" s="30"/>
      <c r="FK110" s="30"/>
      <c r="FL110" s="30"/>
      <c r="FM110" s="30"/>
      <c r="FN110" s="30"/>
      <c r="FO110" s="30"/>
      <c r="FP110" s="30"/>
      <c r="FQ110" s="30"/>
      <c r="FR110" s="30"/>
      <c r="FS110" s="30"/>
      <c r="FT110" s="30"/>
      <c r="FU110" s="30"/>
      <c r="FV110" s="30"/>
      <c r="FW110" s="30"/>
      <c r="FX110" s="30"/>
      <c r="FY110" s="30"/>
      <c r="FZ110" s="30"/>
      <c r="GA110" s="30"/>
      <c r="GB110" s="30"/>
      <c r="GC110" s="30"/>
      <c r="GD110" s="30"/>
      <c r="GE110" s="30"/>
      <c r="GF110" s="30"/>
      <c r="GG110" s="30"/>
      <c r="GH110" s="30"/>
      <c r="GI110" s="30"/>
      <c r="GJ110" s="30"/>
      <c r="GK110" s="30"/>
      <c r="GL110" s="30"/>
      <c r="GM110" s="30"/>
      <c r="GN110" s="30"/>
      <c r="GO110" s="30"/>
      <c r="GP110" s="30"/>
      <c r="GQ110" s="30"/>
      <c r="GR110" s="30"/>
      <c r="GS110" s="30"/>
      <c r="GT110" s="30"/>
      <c r="GU110" s="30"/>
      <c r="GV110" s="30"/>
      <c r="GW110" s="30"/>
      <c r="GX110" s="30"/>
      <c r="GY110" s="30"/>
      <c r="GZ110" s="30"/>
      <c r="HA110" s="30"/>
      <c r="HB110" s="30"/>
      <c r="HC110" s="30"/>
      <c r="HD110" s="30"/>
      <c r="HE110" s="30"/>
      <c r="HF110" s="30"/>
      <c r="HG110" s="30"/>
      <c r="HH110" s="30"/>
      <c r="HI110" s="30"/>
      <c r="HJ110" s="30"/>
      <c r="HK110" s="30"/>
      <c r="HL110" s="30"/>
      <c r="HM110" s="30"/>
      <c r="HN110" s="30"/>
      <c r="HO110" s="30"/>
      <c r="HP110" s="30"/>
      <c r="HQ110" s="30"/>
      <c r="HR110" s="30"/>
      <c r="HS110" s="30"/>
      <c r="HT110" s="30"/>
      <c r="HU110" s="30"/>
      <c r="HV110" s="30"/>
      <c r="HW110" s="30"/>
      <c r="HX110" s="30"/>
      <c r="HY110" s="30"/>
      <c r="HZ110" s="30"/>
      <c r="IA110" s="30"/>
      <c r="IB110" s="30"/>
      <c r="IC110" s="30"/>
      <c r="ID110" s="30"/>
      <c r="IE110" s="30"/>
      <c r="IF110" s="30"/>
      <c r="IG110" s="30"/>
      <c r="IH110" s="30"/>
      <c r="II110" s="30"/>
      <c r="IJ110" s="30"/>
      <c r="IK110" s="30"/>
      <c r="IL110" s="30"/>
      <c r="IM110" s="30"/>
      <c r="IN110" s="30"/>
      <c r="IO110" s="30"/>
      <c r="IP110" s="30"/>
      <c r="IQ110" s="30"/>
      <c r="IR110" s="30"/>
      <c r="IS110" s="30"/>
      <c r="IT110" s="30"/>
      <c r="IU110" s="30"/>
      <c r="IV110" s="30"/>
      <c r="IW110" s="30"/>
      <c r="IX110" s="30"/>
      <c r="IY110" s="30"/>
      <c r="IZ110" s="30"/>
      <c r="JA110" s="30"/>
      <c r="JB110" s="30"/>
      <c r="JC110" s="30"/>
      <c r="JD110" s="30"/>
      <c r="JE110" s="30"/>
      <c r="JF110" s="30"/>
      <c r="JG110" s="30"/>
      <c r="JH110" s="30"/>
      <c r="JI110" s="30"/>
      <c r="JJ110" s="30"/>
      <c r="JK110" s="30"/>
      <c r="JL110" s="30"/>
      <c r="JM110" s="30"/>
      <c r="JN110" s="30"/>
      <c r="JO110" s="30"/>
      <c r="JP110" s="30"/>
      <c r="JQ110" s="30"/>
      <c r="JR110" s="30"/>
      <c r="JS110" s="30"/>
      <c r="JT110" s="30"/>
      <c r="JU110" s="30"/>
      <c r="JV110" s="30"/>
      <c r="JW110" s="30"/>
      <c r="JX110" s="30"/>
      <c r="JY110" s="30"/>
      <c r="JZ110" s="30"/>
      <c r="KA110" s="30"/>
      <c r="KB110" s="30"/>
      <c r="KC110" s="30"/>
      <c r="KD110" s="30"/>
      <c r="KE110" s="30"/>
      <c r="KF110" s="30"/>
      <c r="KG110" s="30"/>
      <c r="KH110" s="30"/>
      <c r="KI110" s="30"/>
      <c r="KJ110" s="30"/>
      <c r="KK110" s="30"/>
      <c r="KL110" s="30"/>
      <c r="KM110" s="30"/>
      <c r="KN110" s="30"/>
      <c r="KO110" s="30"/>
      <c r="KP110" s="30"/>
      <c r="KQ110" s="30"/>
      <c r="KR110" s="30"/>
      <c r="KS110" s="30"/>
      <c r="KT110" s="30"/>
      <c r="KU110" s="30"/>
      <c r="KV110" s="30"/>
      <c r="KW110" s="30"/>
      <c r="KX110" s="30"/>
      <c r="KY110" s="30"/>
      <c r="KZ110" s="30"/>
      <c r="LA110" s="30"/>
      <c r="LB110" s="30"/>
      <c r="LC110" s="30"/>
      <c r="LD110" s="30"/>
      <c r="LE110" s="30"/>
      <c r="LF110" s="30"/>
      <c r="LY110" s="37"/>
      <c r="LZ110" s="37"/>
    </row>
    <row r="111" spans="1:338" s="31" customFormat="1" ht="20.100000000000001" customHeight="1" x14ac:dyDescent="0.2">
      <c r="A111" s="29">
        <v>100</v>
      </c>
      <c r="B111" s="30">
        <v>204278</v>
      </c>
      <c r="C111" s="31" t="s">
        <v>1293</v>
      </c>
      <c r="D111" s="32" t="s">
        <v>130</v>
      </c>
      <c r="E111" s="33" t="s">
        <v>422</v>
      </c>
      <c r="F111" s="33" t="s">
        <v>402</v>
      </c>
      <c r="G111" s="30" t="s">
        <v>423</v>
      </c>
      <c r="H111" s="34" t="s">
        <v>458</v>
      </c>
      <c r="I111" s="30" t="s">
        <v>503</v>
      </c>
      <c r="J111" s="35" t="s">
        <v>1294</v>
      </c>
      <c r="K111" s="31" t="s">
        <v>1295</v>
      </c>
      <c r="L111" s="33" t="s">
        <v>436</v>
      </c>
      <c r="M111" s="33" t="s">
        <v>408</v>
      </c>
      <c r="N111" s="34" t="s">
        <v>1296</v>
      </c>
      <c r="O111" s="33" t="s">
        <v>606</v>
      </c>
      <c r="P111" s="31" t="s">
        <v>1297</v>
      </c>
      <c r="Q111" s="31" t="s">
        <v>1298</v>
      </c>
      <c r="R111" s="31" t="s">
        <v>1299</v>
      </c>
      <c r="S111" s="35" t="s">
        <v>1300</v>
      </c>
      <c r="T111" s="33" t="s">
        <v>415</v>
      </c>
      <c r="U111" s="35" t="s">
        <v>27</v>
      </c>
      <c r="V111" s="34" t="s">
        <v>416</v>
      </c>
      <c r="W111" s="34" t="s">
        <v>1301</v>
      </c>
      <c r="X111" s="34" t="s">
        <v>418</v>
      </c>
      <c r="Y111" s="35" t="s">
        <v>402</v>
      </c>
      <c r="Z111" s="31" t="s">
        <v>175</v>
      </c>
      <c r="AA111" s="36">
        <v>45299</v>
      </c>
      <c r="AB111" s="34" t="s">
        <v>644</v>
      </c>
      <c r="AC111" s="34" t="s">
        <v>1302</v>
      </c>
      <c r="AD111" s="34" t="s">
        <v>420</v>
      </c>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Y111" s="37"/>
      <c r="LZ111" s="37"/>
    </row>
    <row r="112" spans="1:338" s="31" customFormat="1" ht="20.100000000000001" customHeight="1" x14ac:dyDescent="0.2">
      <c r="A112" s="56">
        <v>101</v>
      </c>
      <c r="B112" s="62">
        <v>204564</v>
      </c>
      <c r="C112" s="57" t="s">
        <v>1303</v>
      </c>
      <c r="D112" s="58" t="s">
        <v>130</v>
      </c>
      <c r="E112" s="59" t="s">
        <v>422</v>
      </c>
      <c r="F112" s="59" t="s">
        <v>420</v>
      </c>
      <c r="G112" s="62" t="s">
        <v>423</v>
      </c>
      <c r="H112" s="61" t="s">
        <v>785</v>
      </c>
      <c r="I112" s="62" t="s">
        <v>852</v>
      </c>
      <c r="J112" s="57" t="s">
        <v>1304</v>
      </c>
      <c r="K112" s="57" t="s">
        <v>187</v>
      </c>
      <c r="L112" s="33" t="s">
        <v>407</v>
      </c>
      <c r="M112" s="33" t="s">
        <v>408</v>
      </c>
      <c r="N112" s="34" t="s">
        <v>1305</v>
      </c>
      <c r="O112" s="33" t="s">
        <v>556</v>
      </c>
      <c r="P112" s="31" t="s">
        <v>1306</v>
      </c>
      <c r="Q112" s="31" t="s">
        <v>1307</v>
      </c>
      <c r="R112" s="31" t="s">
        <v>1308</v>
      </c>
      <c r="S112" s="63" t="s">
        <v>1309</v>
      </c>
      <c r="T112" s="33" t="s">
        <v>415</v>
      </c>
      <c r="U112" s="31" t="s">
        <v>27</v>
      </c>
      <c r="V112" s="34" t="s">
        <v>442</v>
      </c>
      <c r="W112" s="34" t="s">
        <v>1310</v>
      </c>
      <c r="X112" s="34" t="s">
        <v>418</v>
      </c>
      <c r="Y112" s="35" t="s">
        <v>402</v>
      </c>
      <c r="Z112" s="31" t="s">
        <v>175</v>
      </c>
      <c r="AA112" s="64">
        <v>45276</v>
      </c>
      <c r="AB112" s="61" t="s">
        <v>403</v>
      </c>
      <c r="AC112" s="34" t="s">
        <v>1311</v>
      </c>
      <c r="AD112" s="61" t="s">
        <v>420</v>
      </c>
      <c r="AE112" s="30"/>
      <c r="AF112" s="30"/>
      <c r="AG112" s="30"/>
      <c r="AH112" s="30"/>
      <c r="AI112" s="30"/>
      <c r="AJ112" s="30"/>
      <c r="AK112" s="30"/>
      <c r="AL112" s="30"/>
      <c r="AM112" s="30"/>
      <c r="AN112" s="30"/>
      <c r="AO112" s="30"/>
      <c r="AP112" s="30"/>
      <c r="AQ112" s="30"/>
      <c r="AR112" s="30"/>
      <c r="AS112" s="30"/>
      <c r="AT112" s="30"/>
      <c r="AU112" s="30"/>
      <c r="AV112" s="30"/>
      <c r="AW112" s="30"/>
      <c r="AX112" s="30"/>
      <c r="AY112" s="30"/>
      <c r="AZ112" s="30"/>
      <c r="BA112" s="30"/>
      <c r="BB112" s="30"/>
      <c r="BC112" s="30"/>
      <c r="BD112" s="30"/>
      <c r="BE112" s="30"/>
      <c r="BF112" s="30"/>
      <c r="BG112" s="30"/>
      <c r="BH112" s="30"/>
      <c r="BI112" s="30"/>
      <c r="BJ112" s="30"/>
      <c r="BK112" s="30"/>
      <c r="BL112" s="30"/>
      <c r="BM112" s="30"/>
      <c r="BN112" s="30"/>
      <c r="BO112" s="30"/>
      <c r="BP112" s="30"/>
      <c r="BQ112" s="30"/>
      <c r="BR112" s="30"/>
      <c r="BS112" s="30"/>
      <c r="BT112" s="30"/>
      <c r="BU112" s="30"/>
      <c r="BV112" s="30"/>
      <c r="BW112" s="30"/>
      <c r="BX112" s="30"/>
      <c r="BY112" s="30"/>
      <c r="BZ112" s="30"/>
      <c r="CA112" s="30"/>
      <c r="CB112" s="30"/>
      <c r="CC112" s="30"/>
      <c r="CD112" s="30"/>
      <c r="CE112" s="30"/>
      <c r="CF112" s="30"/>
      <c r="CG112" s="30"/>
      <c r="CH112" s="30"/>
      <c r="CI112" s="30"/>
      <c r="CJ112" s="30"/>
      <c r="CK112" s="30"/>
      <c r="CL112" s="30"/>
      <c r="CM112" s="30"/>
      <c r="CN112" s="30"/>
      <c r="CO112" s="30"/>
      <c r="CP112" s="30"/>
      <c r="CQ112" s="30"/>
      <c r="CR112" s="30"/>
      <c r="CS112" s="30"/>
      <c r="CT112" s="30"/>
      <c r="CU112" s="30"/>
      <c r="CV112" s="30"/>
      <c r="CW112" s="30"/>
      <c r="CX112" s="30"/>
      <c r="CY112" s="30"/>
      <c r="CZ112" s="30"/>
      <c r="DA112" s="30"/>
      <c r="DB112" s="30"/>
      <c r="DC112" s="30"/>
      <c r="DD112" s="30"/>
      <c r="DE112" s="30"/>
      <c r="DF112" s="30"/>
      <c r="DG112" s="30"/>
      <c r="DH112" s="30"/>
      <c r="DI112" s="30"/>
      <c r="DJ112" s="30"/>
      <c r="DK112" s="30"/>
      <c r="DL112" s="30"/>
      <c r="DM112" s="30"/>
      <c r="DN112" s="30"/>
      <c r="DO112" s="30"/>
      <c r="DP112" s="30"/>
      <c r="DQ112" s="30"/>
      <c r="DR112" s="30"/>
      <c r="DS112" s="30"/>
      <c r="DT112" s="30"/>
      <c r="DU112" s="30"/>
      <c r="DV112" s="30"/>
      <c r="DW112" s="30"/>
      <c r="DX112" s="30"/>
      <c r="DY112" s="30"/>
      <c r="DZ112" s="30"/>
      <c r="EA112" s="30"/>
      <c r="EB112" s="30"/>
      <c r="EC112" s="30"/>
      <c r="ED112" s="30"/>
      <c r="EE112" s="30"/>
      <c r="EF112" s="30"/>
      <c r="EG112" s="30"/>
      <c r="EH112" s="30"/>
      <c r="EI112" s="30"/>
      <c r="EJ112" s="30"/>
      <c r="EK112" s="30"/>
      <c r="EL112" s="30"/>
      <c r="EM112" s="30"/>
      <c r="EN112" s="30"/>
      <c r="EO112" s="30"/>
      <c r="EP112" s="30"/>
      <c r="EQ112" s="30"/>
      <c r="ER112" s="30"/>
      <c r="ES112" s="30"/>
      <c r="ET112" s="30"/>
      <c r="EU112" s="30"/>
      <c r="EV112" s="30"/>
      <c r="EW112" s="30"/>
      <c r="EX112" s="30"/>
      <c r="EY112" s="30"/>
      <c r="EZ112" s="30"/>
      <c r="FA112" s="30"/>
      <c r="FB112" s="30"/>
      <c r="FC112" s="30"/>
      <c r="FD112" s="30"/>
      <c r="FE112" s="30"/>
      <c r="FF112" s="30"/>
      <c r="FG112" s="30"/>
      <c r="FH112" s="30"/>
      <c r="FI112" s="30"/>
      <c r="FJ112" s="30"/>
      <c r="FK112" s="30"/>
      <c r="FL112" s="30"/>
      <c r="FM112" s="30"/>
      <c r="FN112" s="30"/>
      <c r="FO112" s="30"/>
      <c r="FP112" s="30"/>
      <c r="FQ112" s="30"/>
      <c r="FR112" s="30"/>
      <c r="FS112" s="30"/>
      <c r="FT112" s="30"/>
      <c r="FU112" s="30"/>
      <c r="FV112" s="30"/>
      <c r="FW112" s="30"/>
      <c r="FX112" s="30"/>
      <c r="FY112" s="30"/>
      <c r="FZ112" s="30"/>
      <c r="GA112" s="30"/>
      <c r="GB112" s="30"/>
      <c r="GC112" s="30"/>
      <c r="GD112" s="30"/>
      <c r="GE112" s="30"/>
      <c r="GF112" s="30"/>
      <c r="GG112" s="30"/>
      <c r="GH112" s="30"/>
      <c r="GI112" s="30"/>
      <c r="GJ112" s="30"/>
      <c r="GK112" s="30"/>
      <c r="GL112" s="30"/>
      <c r="GM112" s="30"/>
      <c r="GN112" s="30"/>
      <c r="GO112" s="30"/>
      <c r="GP112" s="30"/>
      <c r="GQ112" s="30"/>
      <c r="GR112" s="30"/>
      <c r="GS112" s="30"/>
      <c r="GT112" s="30"/>
      <c r="GU112" s="30"/>
      <c r="GV112" s="30"/>
      <c r="GW112" s="30"/>
      <c r="GX112" s="30"/>
      <c r="GY112" s="30"/>
      <c r="GZ112" s="30"/>
      <c r="HA112" s="30"/>
      <c r="HB112" s="30"/>
      <c r="HC112" s="30"/>
      <c r="HD112" s="30"/>
      <c r="HE112" s="30"/>
      <c r="HF112" s="30"/>
      <c r="HG112" s="30"/>
      <c r="HH112" s="30"/>
      <c r="HI112" s="30"/>
      <c r="HJ112" s="30"/>
      <c r="HK112" s="30"/>
      <c r="HL112" s="30"/>
      <c r="HM112" s="30"/>
      <c r="HN112" s="30"/>
      <c r="HO112" s="30"/>
      <c r="HP112" s="30"/>
      <c r="HQ112" s="30"/>
      <c r="HR112" s="30"/>
      <c r="HS112" s="30"/>
      <c r="HT112" s="30"/>
      <c r="HU112" s="30"/>
      <c r="HV112" s="30"/>
      <c r="HW112" s="30"/>
      <c r="HX112" s="30"/>
      <c r="HY112" s="30"/>
      <c r="HZ112" s="30"/>
      <c r="IA112" s="30"/>
      <c r="IB112" s="30"/>
      <c r="IC112" s="30"/>
      <c r="ID112" s="30"/>
      <c r="IE112" s="30"/>
      <c r="IF112" s="30"/>
      <c r="IG112" s="30"/>
      <c r="IH112" s="30"/>
      <c r="II112" s="30"/>
      <c r="IJ112" s="30"/>
      <c r="IK112" s="30"/>
      <c r="IL112" s="30"/>
      <c r="IM112" s="30"/>
      <c r="IN112" s="30"/>
      <c r="IO112" s="30"/>
      <c r="IP112" s="30"/>
      <c r="IQ112" s="30"/>
      <c r="IR112" s="30"/>
      <c r="IS112" s="30"/>
      <c r="IT112" s="30"/>
      <c r="IU112" s="30"/>
      <c r="IV112" s="30"/>
      <c r="IW112" s="30"/>
      <c r="IX112" s="30"/>
      <c r="IY112" s="30"/>
      <c r="IZ112" s="30"/>
      <c r="JA112" s="30"/>
      <c r="JB112" s="30"/>
      <c r="JC112" s="30"/>
      <c r="JD112" s="30"/>
      <c r="JE112" s="30"/>
      <c r="JF112" s="30"/>
      <c r="JG112" s="30"/>
      <c r="JH112" s="30"/>
      <c r="JI112" s="30"/>
      <c r="JJ112" s="30"/>
      <c r="JK112" s="30"/>
      <c r="JL112" s="30"/>
      <c r="JM112" s="30"/>
      <c r="JN112" s="30"/>
      <c r="JO112" s="30"/>
      <c r="JP112" s="30"/>
      <c r="JQ112" s="30"/>
      <c r="JR112" s="30"/>
      <c r="JS112" s="30"/>
      <c r="JT112" s="30"/>
      <c r="JU112" s="30"/>
      <c r="JV112" s="30"/>
      <c r="JW112" s="30"/>
      <c r="JX112" s="30"/>
      <c r="JY112" s="30"/>
      <c r="JZ112" s="30"/>
      <c r="KA112" s="30"/>
      <c r="KB112" s="30"/>
      <c r="KC112" s="30"/>
      <c r="KD112" s="30"/>
      <c r="KE112" s="30"/>
      <c r="KF112" s="30"/>
      <c r="KG112" s="30"/>
      <c r="KH112" s="30"/>
      <c r="KI112" s="30"/>
      <c r="KJ112" s="30"/>
      <c r="KK112" s="30"/>
      <c r="KL112" s="30"/>
      <c r="KM112" s="30"/>
      <c r="KN112" s="30"/>
      <c r="KO112" s="30"/>
      <c r="KP112" s="30"/>
      <c r="KQ112" s="30"/>
      <c r="KR112" s="30"/>
      <c r="KS112" s="30"/>
      <c r="KT112" s="30"/>
      <c r="KU112" s="30"/>
      <c r="KV112" s="30"/>
      <c r="KW112" s="30"/>
      <c r="KX112" s="30"/>
      <c r="KY112" s="30"/>
      <c r="KZ112" s="30"/>
      <c r="LA112" s="30"/>
      <c r="LB112" s="30"/>
      <c r="LC112" s="30"/>
      <c r="LD112" s="30"/>
      <c r="LE112" s="30"/>
      <c r="LF112" s="30"/>
      <c r="LY112" s="37"/>
      <c r="LZ112" s="37"/>
    </row>
    <row r="113" spans="1:338" s="31" customFormat="1" ht="20.100000000000001" customHeight="1" x14ac:dyDescent="0.2">
      <c r="A113" s="56"/>
      <c r="B113" s="62"/>
      <c r="C113" s="57"/>
      <c r="D113" s="58"/>
      <c r="E113" s="59"/>
      <c r="F113" s="59"/>
      <c r="G113" s="62"/>
      <c r="H113" s="61"/>
      <c r="I113" s="62"/>
      <c r="J113" s="57"/>
      <c r="K113" s="57"/>
      <c r="L113" s="33" t="s">
        <v>407</v>
      </c>
      <c r="M113" s="33" t="s">
        <v>408</v>
      </c>
      <c r="N113" s="34" t="s">
        <v>1312</v>
      </c>
      <c r="O113" s="33" t="s">
        <v>556</v>
      </c>
      <c r="P113" s="31" t="s">
        <v>1306</v>
      </c>
      <c r="Q113" s="31" t="s">
        <v>1313</v>
      </c>
      <c r="R113" s="31" t="s">
        <v>1314</v>
      </c>
      <c r="S113" s="63"/>
      <c r="T113" s="33" t="s">
        <v>415</v>
      </c>
      <c r="U113" s="31" t="s">
        <v>27</v>
      </c>
      <c r="V113" s="34" t="s">
        <v>416</v>
      </c>
      <c r="W113" s="34" t="s">
        <v>1315</v>
      </c>
      <c r="X113" s="34" t="s">
        <v>418</v>
      </c>
      <c r="Y113" s="35" t="s">
        <v>402</v>
      </c>
      <c r="Z113" s="31" t="s">
        <v>175</v>
      </c>
      <c r="AA113" s="64"/>
      <c r="AB113" s="61"/>
      <c r="AC113" s="34" t="s">
        <v>1316</v>
      </c>
      <c r="AD113" s="61"/>
      <c r="AE113" s="30"/>
      <c r="AF113" s="30"/>
      <c r="AG113" s="30"/>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30"/>
      <c r="BL113" s="30"/>
      <c r="BM113" s="30"/>
      <c r="BN113" s="30"/>
      <c r="BO113" s="30"/>
      <c r="BP113" s="30"/>
      <c r="BQ113" s="30"/>
      <c r="BR113" s="30"/>
      <c r="BS113" s="30"/>
      <c r="BT113" s="30"/>
      <c r="BU113" s="30"/>
      <c r="BV113" s="30"/>
      <c r="BW113" s="30"/>
      <c r="BX113" s="30"/>
      <c r="BY113" s="30"/>
      <c r="BZ113" s="30"/>
      <c r="CA113" s="30"/>
      <c r="CB113" s="30"/>
      <c r="CC113" s="30"/>
      <c r="CD113" s="30"/>
      <c r="CE113" s="30"/>
      <c r="CF113" s="30"/>
      <c r="CG113" s="30"/>
      <c r="CH113" s="30"/>
      <c r="CI113" s="30"/>
      <c r="CJ113" s="30"/>
      <c r="CK113" s="30"/>
      <c r="CL113" s="30"/>
      <c r="CM113" s="30"/>
      <c r="CN113" s="30"/>
      <c r="CO113" s="30"/>
      <c r="CP113" s="30"/>
      <c r="CQ113" s="30"/>
      <c r="CR113" s="30"/>
      <c r="CS113" s="30"/>
      <c r="CT113" s="30"/>
      <c r="CU113" s="30"/>
      <c r="CV113" s="30"/>
      <c r="CW113" s="30"/>
      <c r="CX113" s="30"/>
      <c r="CY113" s="30"/>
      <c r="CZ113" s="30"/>
      <c r="DA113" s="30"/>
      <c r="DB113" s="30"/>
      <c r="DC113" s="30"/>
      <c r="DD113" s="30"/>
      <c r="DE113" s="30"/>
      <c r="DF113" s="30"/>
      <c r="DG113" s="30"/>
      <c r="DH113" s="30"/>
      <c r="DI113" s="30"/>
      <c r="DJ113" s="30"/>
      <c r="DK113" s="30"/>
      <c r="DL113" s="30"/>
      <c r="DM113" s="30"/>
      <c r="DN113" s="30"/>
      <c r="DO113" s="30"/>
      <c r="DP113" s="30"/>
      <c r="DQ113" s="30"/>
      <c r="DR113" s="30"/>
      <c r="DS113" s="30"/>
      <c r="DT113" s="30"/>
      <c r="DU113" s="30"/>
      <c r="DV113" s="30"/>
      <c r="DW113" s="30"/>
      <c r="DX113" s="30"/>
      <c r="DY113" s="30"/>
      <c r="DZ113" s="30"/>
      <c r="EA113" s="30"/>
      <c r="EB113" s="30"/>
      <c r="EC113" s="30"/>
      <c r="ED113" s="30"/>
      <c r="EE113" s="30"/>
      <c r="EF113" s="30"/>
      <c r="EG113" s="30"/>
      <c r="EH113" s="30"/>
      <c r="EI113" s="30"/>
      <c r="EJ113" s="30"/>
      <c r="EK113" s="30"/>
      <c r="EL113" s="30"/>
      <c r="EM113" s="30"/>
      <c r="EN113" s="30"/>
      <c r="EO113" s="30"/>
      <c r="EP113" s="30"/>
      <c r="EQ113" s="30"/>
      <c r="ER113" s="30"/>
      <c r="ES113" s="30"/>
      <c r="ET113" s="30"/>
      <c r="EU113" s="30"/>
      <c r="EV113" s="30"/>
      <c r="EW113" s="30"/>
      <c r="EX113" s="30"/>
      <c r="EY113" s="30"/>
      <c r="EZ113" s="30"/>
      <c r="FA113" s="30"/>
      <c r="FB113" s="30"/>
      <c r="FC113" s="30"/>
      <c r="FD113" s="30"/>
      <c r="FE113" s="30"/>
      <c r="FF113" s="30"/>
      <c r="FG113" s="30"/>
      <c r="FH113" s="30"/>
      <c r="FI113" s="30"/>
      <c r="FJ113" s="30"/>
      <c r="FK113" s="30"/>
      <c r="FL113" s="30"/>
      <c r="FM113" s="30"/>
      <c r="FN113" s="30"/>
      <c r="FO113" s="30"/>
      <c r="FP113" s="30"/>
      <c r="FQ113" s="30"/>
      <c r="FR113" s="30"/>
      <c r="FS113" s="30"/>
      <c r="FT113" s="30"/>
      <c r="FU113" s="30"/>
      <c r="FV113" s="30"/>
      <c r="FW113" s="30"/>
      <c r="FX113" s="30"/>
      <c r="FY113" s="30"/>
      <c r="FZ113" s="30"/>
      <c r="GA113" s="30"/>
      <c r="GB113" s="30"/>
      <c r="GC113" s="30"/>
      <c r="GD113" s="30"/>
      <c r="GE113" s="30"/>
      <c r="GF113" s="30"/>
      <c r="GG113" s="30"/>
      <c r="GH113" s="30"/>
      <c r="GI113" s="30"/>
      <c r="GJ113" s="30"/>
      <c r="GK113" s="30"/>
      <c r="GL113" s="30"/>
      <c r="GM113" s="30"/>
      <c r="GN113" s="30"/>
      <c r="GO113" s="30"/>
      <c r="GP113" s="30"/>
      <c r="GQ113" s="30"/>
      <c r="GR113" s="30"/>
      <c r="GS113" s="30"/>
      <c r="GT113" s="30"/>
      <c r="GU113" s="30"/>
      <c r="GV113" s="30"/>
      <c r="GW113" s="30"/>
      <c r="GX113" s="30"/>
      <c r="GY113" s="30"/>
      <c r="GZ113" s="30"/>
      <c r="HA113" s="30"/>
      <c r="HB113" s="30"/>
      <c r="HC113" s="30"/>
      <c r="HD113" s="30"/>
      <c r="HE113" s="30"/>
      <c r="HF113" s="30"/>
      <c r="HG113" s="30"/>
      <c r="HH113" s="30"/>
      <c r="HI113" s="30"/>
      <c r="HJ113" s="30"/>
      <c r="HK113" s="30"/>
      <c r="HL113" s="30"/>
      <c r="HM113" s="30"/>
      <c r="HN113" s="30"/>
      <c r="HO113" s="30"/>
      <c r="HP113" s="30"/>
      <c r="HQ113" s="30"/>
      <c r="HR113" s="30"/>
      <c r="HS113" s="30"/>
      <c r="HT113" s="30"/>
      <c r="HU113" s="30"/>
      <c r="HV113" s="30"/>
      <c r="HW113" s="30"/>
      <c r="HX113" s="30"/>
      <c r="HY113" s="30"/>
      <c r="HZ113" s="30"/>
      <c r="IA113" s="30"/>
      <c r="IB113" s="30"/>
      <c r="IC113" s="30"/>
      <c r="ID113" s="30"/>
      <c r="IE113" s="30"/>
      <c r="IF113" s="30"/>
      <c r="IG113" s="30"/>
      <c r="IH113" s="30"/>
      <c r="II113" s="30"/>
      <c r="IJ113" s="30"/>
      <c r="IK113" s="30"/>
      <c r="IL113" s="30"/>
      <c r="IM113" s="30"/>
      <c r="IN113" s="30"/>
      <c r="IO113" s="30"/>
      <c r="IP113" s="30"/>
      <c r="IQ113" s="30"/>
      <c r="IR113" s="30"/>
      <c r="IS113" s="30"/>
      <c r="IT113" s="30"/>
      <c r="IU113" s="30"/>
      <c r="IV113" s="30"/>
      <c r="IW113" s="30"/>
      <c r="IX113" s="30"/>
      <c r="IY113" s="30"/>
      <c r="IZ113" s="30"/>
      <c r="JA113" s="30"/>
      <c r="JB113" s="30"/>
      <c r="JC113" s="30"/>
      <c r="JD113" s="30"/>
      <c r="JE113" s="30"/>
      <c r="JF113" s="30"/>
      <c r="JG113" s="30"/>
      <c r="JH113" s="30"/>
      <c r="JI113" s="30"/>
      <c r="JJ113" s="30"/>
      <c r="JK113" s="30"/>
      <c r="JL113" s="30"/>
      <c r="JM113" s="30"/>
      <c r="JN113" s="30"/>
      <c r="JO113" s="30"/>
      <c r="JP113" s="30"/>
      <c r="JQ113" s="30"/>
      <c r="JR113" s="30"/>
      <c r="JS113" s="30"/>
      <c r="JT113" s="30"/>
      <c r="JU113" s="30"/>
      <c r="JV113" s="30"/>
      <c r="JW113" s="30"/>
      <c r="JX113" s="30"/>
      <c r="JY113" s="30"/>
      <c r="JZ113" s="30"/>
      <c r="KA113" s="30"/>
      <c r="KB113" s="30"/>
      <c r="KC113" s="30"/>
      <c r="KD113" s="30"/>
      <c r="KE113" s="30"/>
      <c r="KF113" s="30"/>
      <c r="KG113" s="30"/>
      <c r="KH113" s="30"/>
      <c r="KI113" s="30"/>
      <c r="KJ113" s="30"/>
      <c r="KK113" s="30"/>
      <c r="KL113" s="30"/>
      <c r="KM113" s="30"/>
      <c r="KN113" s="30"/>
      <c r="KO113" s="30"/>
      <c r="KP113" s="30"/>
      <c r="KQ113" s="30"/>
      <c r="KR113" s="30"/>
      <c r="KS113" s="30"/>
      <c r="KT113" s="30"/>
      <c r="KU113" s="30"/>
      <c r="KV113" s="30"/>
      <c r="KW113" s="30"/>
      <c r="KX113" s="30"/>
      <c r="KY113" s="30"/>
      <c r="KZ113" s="30"/>
      <c r="LA113" s="30"/>
      <c r="LB113" s="30"/>
      <c r="LC113" s="30"/>
      <c r="LD113" s="30"/>
      <c r="LE113" s="30"/>
      <c r="LF113" s="30"/>
      <c r="LY113" s="37"/>
      <c r="LZ113" s="37"/>
    </row>
    <row r="114" spans="1:338" s="31" customFormat="1" ht="20.100000000000001" customHeight="1" x14ac:dyDescent="0.2">
      <c r="A114" s="29">
        <v>102</v>
      </c>
      <c r="B114" s="30">
        <v>204857</v>
      </c>
      <c r="C114" s="31" t="s">
        <v>1317</v>
      </c>
      <c r="D114" s="32" t="s">
        <v>130</v>
      </c>
      <c r="E114" s="33" t="s">
        <v>401</v>
      </c>
      <c r="F114" s="33" t="s">
        <v>420</v>
      </c>
      <c r="G114" s="30" t="s">
        <v>423</v>
      </c>
      <c r="H114" s="34" t="s">
        <v>852</v>
      </c>
      <c r="I114" s="30" t="s">
        <v>852</v>
      </c>
      <c r="J114" s="35" t="s">
        <v>1318</v>
      </c>
      <c r="K114" s="31" t="s">
        <v>63</v>
      </c>
      <c r="L114" s="33" t="s">
        <v>436</v>
      </c>
      <c r="M114" s="33" t="s">
        <v>138</v>
      </c>
      <c r="N114" s="34" t="s">
        <v>1319</v>
      </c>
      <c r="O114" s="33" t="s">
        <v>410</v>
      </c>
      <c r="P114" s="31" t="s">
        <v>1320</v>
      </c>
      <c r="Q114" s="31" t="s">
        <v>1321</v>
      </c>
      <c r="R114" s="31" t="s">
        <v>1322</v>
      </c>
      <c r="S114" s="35" t="s">
        <v>1323</v>
      </c>
      <c r="T114" s="33" t="s">
        <v>415</v>
      </c>
      <c r="U114" s="35" t="s">
        <v>27</v>
      </c>
      <c r="V114" s="34" t="s">
        <v>442</v>
      </c>
      <c r="W114" s="34"/>
      <c r="X114" s="34" t="s">
        <v>418</v>
      </c>
      <c r="Y114" s="35" t="s">
        <v>402</v>
      </c>
      <c r="Z114" s="31" t="s">
        <v>175</v>
      </c>
      <c r="AA114" s="36">
        <v>45565</v>
      </c>
      <c r="AB114" s="34" t="s">
        <v>403</v>
      </c>
      <c r="AC114" s="34" t="s">
        <v>27</v>
      </c>
      <c r="AD114" s="34" t="s">
        <v>420</v>
      </c>
      <c r="AE114" s="30"/>
      <c r="AF114" s="30"/>
      <c r="AG114" s="30"/>
      <c r="AH114" s="30"/>
      <c r="AI114" s="30"/>
      <c r="AJ114" s="30"/>
      <c r="AK114" s="30"/>
      <c r="AL114" s="30"/>
      <c r="AM114" s="30"/>
      <c r="AN114" s="30"/>
      <c r="AO114" s="30"/>
      <c r="AP114" s="30"/>
      <c r="AQ114" s="30"/>
      <c r="AR114" s="30"/>
      <c r="AS114" s="30"/>
      <c r="AT114" s="30"/>
      <c r="AU114" s="30"/>
      <c r="AV114" s="30"/>
      <c r="AW114" s="30"/>
      <c r="AX114" s="30"/>
      <c r="AY114" s="30"/>
      <c r="AZ114" s="30"/>
      <c r="BA114" s="30"/>
      <c r="BB114" s="30"/>
      <c r="BC114" s="30"/>
      <c r="BD114" s="30"/>
      <c r="BE114" s="30"/>
      <c r="BF114" s="30"/>
      <c r="BG114" s="30"/>
      <c r="BH114" s="30"/>
      <c r="BI114" s="30"/>
      <c r="BJ114" s="30"/>
      <c r="BK114" s="30"/>
      <c r="BL114" s="30"/>
      <c r="BM114" s="30"/>
      <c r="BN114" s="30"/>
      <c r="BO114" s="30"/>
      <c r="BP114" s="30"/>
      <c r="BQ114" s="30"/>
      <c r="BR114" s="30"/>
      <c r="BS114" s="30"/>
      <c r="BT114" s="30"/>
      <c r="BU114" s="30"/>
      <c r="BV114" s="30"/>
      <c r="BW114" s="30"/>
      <c r="BX114" s="30"/>
      <c r="BY114" s="30"/>
      <c r="BZ114" s="30"/>
      <c r="CA114" s="30"/>
      <c r="CB114" s="30"/>
      <c r="CC114" s="30"/>
      <c r="CD114" s="30"/>
      <c r="CE114" s="30"/>
      <c r="CF114" s="30"/>
      <c r="CG114" s="30"/>
      <c r="CH114" s="30"/>
      <c r="CI114" s="30"/>
      <c r="CJ114" s="30"/>
      <c r="CK114" s="30"/>
      <c r="CL114" s="30"/>
      <c r="CM114" s="30"/>
      <c r="CN114" s="30"/>
      <c r="CO114" s="30"/>
      <c r="CP114" s="30"/>
      <c r="CQ114" s="30"/>
      <c r="CR114" s="30"/>
      <c r="CS114" s="30"/>
      <c r="CT114" s="30"/>
      <c r="CU114" s="30"/>
      <c r="CV114" s="30"/>
      <c r="CW114" s="30"/>
      <c r="CX114" s="30"/>
      <c r="CY114" s="30"/>
      <c r="CZ114" s="30"/>
      <c r="DA114" s="30"/>
      <c r="DB114" s="30"/>
      <c r="DC114" s="30"/>
      <c r="DD114" s="30"/>
      <c r="DE114" s="30"/>
      <c r="DF114" s="30"/>
      <c r="DG114" s="30"/>
      <c r="DH114" s="30"/>
      <c r="DI114" s="30"/>
      <c r="DJ114" s="30"/>
      <c r="DK114" s="30"/>
      <c r="DL114" s="30"/>
      <c r="DM114" s="30"/>
      <c r="DN114" s="30"/>
      <c r="DO114" s="30"/>
      <c r="DP114" s="30"/>
      <c r="DQ114" s="30"/>
      <c r="DR114" s="30"/>
      <c r="DS114" s="30"/>
      <c r="DT114" s="30"/>
      <c r="DU114" s="30"/>
      <c r="DV114" s="30"/>
      <c r="DW114" s="30"/>
      <c r="DX114" s="30"/>
      <c r="DY114" s="30"/>
      <c r="DZ114" s="30"/>
      <c r="EA114" s="30"/>
      <c r="EB114" s="30"/>
      <c r="EC114" s="30"/>
      <c r="ED114" s="30"/>
      <c r="EE114" s="30"/>
      <c r="EF114" s="30"/>
      <c r="EG114" s="30"/>
      <c r="EH114" s="30"/>
      <c r="EI114" s="30"/>
      <c r="EJ114" s="30"/>
      <c r="EK114" s="30"/>
      <c r="EL114" s="30"/>
      <c r="EM114" s="30"/>
      <c r="EN114" s="30"/>
      <c r="EO114" s="30"/>
      <c r="EP114" s="30"/>
      <c r="EQ114" s="30"/>
      <c r="ER114" s="30"/>
      <c r="ES114" s="30"/>
      <c r="ET114" s="30"/>
      <c r="EU114" s="30"/>
      <c r="EV114" s="30"/>
      <c r="EW114" s="30"/>
      <c r="EX114" s="30"/>
      <c r="EY114" s="30"/>
      <c r="EZ114" s="30"/>
      <c r="FA114" s="30"/>
      <c r="FB114" s="30"/>
      <c r="FC114" s="30"/>
      <c r="FD114" s="30"/>
      <c r="FE114" s="30"/>
      <c r="FF114" s="30"/>
      <c r="FG114" s="30"/>
      <c r="FH114" s="30"/>
      <c r="FI114" s="30"/>
      <c r="FJ114" s="30"/>
      <c r="FK114" s="30"/>
      <c r="FL114" s="30"/>
      <c r="FM114" s="30"/>
      <c r="FN114" s="30"/>
      <c r="FO114" s="30"/>
      <c r="FP114" s="30"/>
      <c r="FQ114" s="30"/>
      <c r="FR114" s="30"/>
      <c r="FS114" s="30"/>
      <c r="FT114" s="30"/>
      <c r="FU114" s="30"/>
      <c r="FV114" s="30"/>
      <c r="FW114" s="30"/>
      <c r="FX114" s="30"/>
      <c r="FY114" s="30"/>
      <c r="FZ114" s="30"/>
      <c r="GA114" s="30"/>
      <c r="GB114" s="30"/>
      <c r="GC114" s="30"/>
      <c r="GD114" s="30"/>
      <c r="GE114" s="30"/>
      <c r="GF114" s="30"/>
      <c r="GG114" s="30"/>
      <c r="GH114" s="30"/>
      <c r="GI114" s="30"/>
      <c r="GJ114" s="30"/>
      <c r="GK114" s="30"/>
      <c r="GL114" s="30"/>
      <c r="GM114" s="30"/>
      <c r="GN114" s="30"/>
      <c r="GO114" s="30"/>
      <c r="GP114" s="30"/>
      <c r="GQ114" s="30"/>
      <c r="GR114" s="30"/>
      <c r="GS114" s="30"/>
      <c r="GT114" s="30"/>
      <c r="GU114" s="30"/>
      <c r="GV114" s="30"/>
      <c r="GW114" s="30"/>
      <c r="GX114" s="30"/>
      <c r="GY114" s="30"/>
      <c r="GZ114" s="30"/>
      <c r="HA114" s="30"/>
      <c r="HB114" s="30"/>
      <c r="HC114" s="30"/>
      <c r="HD114" s="30"/>
      <c r="HE114" s="30"/>
      <c r="HF114" s="30"/>
      <c r="HG114" s="30"/>
      <c r="HH114" s="30"/>
      <c r="HI114" s="30"/>
      <c r="HJ114" s="30"/>
      <c r="HK114" s="30"/>
      <c r="HL114" s="30"/>
      <c r="HM114" s="30"/>
      <c r="HN114" s="30"/>
      <c r="HO114" s="30"/>
      <c r="HP114" s="30"/>
      <c r="HQ114" s="30"/>
      <c r="HR114" s="30"/>
      <c r="HS114" s="30"/>
      <c r="HT114" s="30"/>
      <c r="HU114" s="30"/>
      <c r="HV114" s="30"/>
      <c r="HW114" s="30"/>
      <c r="HX114" s="30"/>
      <c r="HY114" s="30"/>
      <c r="HZ114" s="30"/>
      <c r="IA114" s="30"/>
      <c r="IB114" s="30"/>
      <c r="IC114" s="30"/>
      <c r="ID114" s="30"/>
      <c r="IE114" s="30"/>
      <c r="IF114" s="30"/>
      <c r="IG114" s="30"/>
      <c r="IH114" s="30"/>
      <c r="II114" s="30"/>
      <c r="IJ114" s="30"/>
      <c r="IK114" s="30"/>
      <c r="IL114" s="30"/>
      <c r="IM114" s="30"/>
      <c r="IN114" s="30"/>
      <c r="IO114" s="30"/>
      <c r="IP114" s="30"/>
      <c r="IQ114" s="30"/>
      <c r="IR114" s="30"/>
      <c r="IS114" s="30"/>
      <c r="IT114" s="30"/>
      <c r="IU114" s="30"/>
      <c r="IV114" s="30"/>
      <c r="IW114" s="30"/>
      <c r="IX114" s="30"/>
      <c r="IY114" s="30"/>
      <c r="IZ114" s="30"/>
      <c r="JA114" s="30"/>
      <c r="JB114" s="30"/>
      <c r="JC114" s="30"/>
      <c r="JD114" s="30"/>
      <c r="JE114" s="30"/>
      <c r="JF114" s="30"/>
      <c r="JG114" s="30"/>
      <c r="JH114" s="30"/>
      <c r="JI114" s="30"/>
      <c r="JJ114" s="30"/>
      <c r="JK114" s="30"/>
      <c r="JL114" s="30"/>
      <c r="JM114" s="30"/>
      <c r="JN114" s="30"/>
      <c r="JO114" s="30"/>
      <c r="JP114" s="30"/>
      <c r="JQ114" s="30"/>
      <c r="JR114" s="30"/>
      <c r="JS114" s="30"/>
      <c r="JT114" s="30"/>
      <c r="JU114" s="30"/>
      <c r="JV114" s="30"/>
      <c r="JW114" s="30"/>
      <c r="JX114" s="30"/>
      <c r="JY114" s="30"/>
      <c r="JZ114" s="30"/>
      <c r="KA114" s="30"/>
      <c r="KB114" s="30"/>
      <c r="KC114" s="30"/>
      <c r="KD114" s="30"/>
      <c r="KE114" s="30"/>
      <c r="KF114" s="30"/>
      <c r="KG114" s="30"/>
      <c r="KH114" s="30"/>
      <c r="KI114" s="30"/>
      <c r="KJ114" s="30"/>
      <c r="KK114" s="30"/>
      <c r="KL114" s="30"/>
      <c r="KM114" s="30"/>
      <c r="KN114" s="30"/>
      <c r="KO114" s="30"/>
      <c r="KP114" s="30"/>
      <c r="KQ114" s="30"/>
      <c r="KR114" s="30"/>
      <c r="KS114" s="30"/>
      <c r="KT114" s="30"/>
      <c r="KU114" s="30"/>
      <c r="KV114" s="30"/>
      <c r="KW114" s="30"/>
      <c r="KX114" s="30"/>
      <c r="KY114" s="30"/>
      <c r="KZ114" s="30"/>
      <c r="LA114" s="30"/>
      <c r="LB114" s="30"/>
      <c r="LC114" s="30"/>
      <c r="LD114" s="30"/>
      <c r="LE114" s="30"/>
      <c r="LF114" s="30"/>
      <c r="LY114" s="37"/>
      <c r="LZ114" s="37"/>
    </row>
    <row r="115" spans="1:338" s="31" customFormat="1" ht="20.100000000000001" customHeight="1" x14ac:dyDescent="0.2">
      <c r="A115" s="29">
        <v>103</v>
      </c>
      <c r="B115" s="30">
        <v>205242</v>
      </c>
      <c r="C115" s="31" t="s">
        <v>1324</v>
      </c>
      <c r="D115" s="32" t="s">
        <v>131</v>
      </c>
      <c r="E115" s="33" t="s">
        <v>401</v>
      </c>
      <c r="F115" s="33" t="s">
        <v>420</v>
      </c>
      <c r="G115" s="30" t="s">
        <v>403</v>
      </c>
      <c r="H115" s="34" t="s">
        <v>1325</v>
      </c>
      <c r="I115" s="30" t="s">
        <v>1022</v>
      </c>
      <c r="J115" s="35" t="s">
        <v>1326</v>
      </c>
      <c r="K115" s="31" t="s">
        <v>331</v>
      </c>
      <c r="L115" s="33" t="s">
        <v>1327</v>
      </c>
      <c r="M115" s="33" t="s">
        <v>408</v>
      </c>
      <c r="N115" s="34" t="s">
        <v>1328</v>
      </c>
      <c r="O115" s="33" t="s">
        <v>410</v>
      </c>
      <c r="P115" s="31" t="s">
        <v>868</v>
      </c>
      <c r="Q115" s="31" t="s">
        <v>1329</v>
      </c>
      <c r="R115" s="31" t="s">
        <v>27</v>
      </c>
      <c r="S115" s="35" t="s">
        <v>1330</v>
      </c>
      <c r="T115" s="33" t="s">
        <v>415</v>
      </c>
      <c r="U115" s="35" t="s">
        <v>27</v>
      </c>
      <c r="V115" s="34" t="s">
        <v>416</v>
      </c>
      <c r="W115" s="34" t="s">
        <v>1331</v>
      </c>
      <c r="X115" s="34" t="s">
        <v>418</v>
      </c>
      <c r="Y115" s="35" t="s">
        <v>402</v>
      </c>
      <c r="Z115" s="34" t="s">
        <v>342</v>
      </c>
      <c r="AA115" s="36">
        <v>45309</v>
      </c>
      <c r="AB115" s="34" t="s">
        <v>403</v>
      </c>
      <c r="AC115" s="34" t="s">
        <v>1332</v>
      </c>
      <c r="AD115" s="34" t="s">
        <v>420</v>
      </c>
      <c r="AE115" s="30"/>
      <c r="AF115" s="30"/>
      <c r="AG115" s="30"/>
      <c r="AH115" s="30"/>
      <c r="AI115" s="30"/>
      <c r="AJ115" s="30"/>
      <c r="AK115" s="30"/>
      <c r="AL115" s="30"/>
      <c r="AM115" s="30"/>
      <c r="AN115" s="30"/>
      <c r="AO115" s="30"/>
      <c r="AP115" s="30"/>
      <c r="AQ115" s="30"/>
      <c r="AR115" s="30"/>
      <c r="AS115" s="30"/>
      <c r="AT115" s="30"/>
      <c r="AU115" s="30"/>
      <c r="AV115" s="30"/>
      <c r="AW115" s="30"/>
      <c r="AX115" s="30"/>
      <c r="AY115" s="30"/>
      <c r="AZ115" s="30"/>
      <c r="BA115" s="30"/>
      <c r="BB115" s="30"/>
      <c r="BC115" s="30"/>
      <c r="BD115" s="30"/>
      <c r="BE115" s="30"/>
      <c r="BF115" s="30"/>
      <c r="BG115" s="30"/>
      <c r="BH115" s="30"/>
      <c r="BI115" s="30"/>
      <c r="BJ115" s="30"/>
      <c r="BK115" s="30"/>
      <c r="BL115" s="30"/>
      <c r="BM115" s="30"/>
      <c r="BN115" s="30"/>
      <c r="BO115" s="30"/>
      <c r="BP115" s="30"/>
      <c r="BQ115" s="30"/>
      <c r="BR115" s="30"/>
      <c r="BS115" s="30"/>
      <c r="BT115" s="30"/>
      <c r="BU115" s="30"/>
      <c r="BV115" s="30"/>
      <c r="BW115" s="30"/>
      <c r="BX115" s="30"/>
      <c r="BY115" s="30"/>
      <c r="BZ115" s="30"/>
      <c r="CA115" s="30"/>
      <c r="CB115" s="30"/>
      <c r="CC115" s="30"/>
      <c r="CD115" s="30"/>
      <c r="CE115" s="30"/>
      <c r="CF115" s="30"/>
      <c r="CG115" s="30"/>
      <c r="CH115" s="30"/>
      <c r="CI115" s="30"/>
      <c r="CJ115" s="30"/>
      <c r="CK115" s="30"/>
      <c r="CL115" s="30"/>
      <c r="CM115" s="30"/>
      <c r="CN115" s="30"/>
      <c r="CO115" s="30"/>
      <c r="CP115" s="30"/>
      <c r="CQ115" s="30"/>
      <c r="CR115" s="30"/>
      <c r="CS115" s="30"/>
      <c r="CT115" s="30"/>
      <c r="CU115" s="30"/>
      <c r="CV115" s="30"/>
      <c r="CW115" s="30"/>
      <c r="CX115" s="30"/>
      <c r="CY115" s="30"/>
      <c r="CZ115" s="30"/>
      <c r="DA115" s="30"/>
      <c r="DB115" s="30"/>
      <c r="DC115" s="30"/>
      <c r="DD115" s="30"/>
      <c r="DE115" s="30"/>
      <c r="DF115" s="30"/>
      <c r="DG115" s="30"/>
      <c r="DH115" s="30"/>
      <c r="DI115" s="30"/>
      <c r="DJ115" s="30"/>
      <c r="DK115" s="30"/>
      <c r="DL115" s="30"/>
      <c r="DM115" s="30"/>
      <c r="DN115" s="30"/>
      <c r="DO115" s="30"/>
      <c r="DP115" s="30"/>
      <c r="DQ115" s="30"/>
      <c r="DR115" s="30"/>
      <c r="DS115" s="30"/>
      <c r="DT115" s="30"/>
      <c r="DU115" s="30"/>
      <c r="DV115" s="30"/>
      <c r="DW115" s="30"/>
      <c r="DX115" s="30"/>
      <c r="DY115" s="30"/>
      <c r="DZ115" s="30"/>
      <c r="EA115" s="30"/>
      <c r="EB115" s="30"/>
      <c r="EC115" s="30"/>
      <c r="ED115" s="30"/>
      <c r="EE115" s="30"/>
      <c r="EF115" s="30"/>
      <c r="EG115" s="30"/>
      <c r="EH115" s="30"/>
      <c r="EI115" s="30"/>
      <c r="EJ115" s="30"/>
      <c r="EK115" s="30"/>
      <c r="EL115" s="30"/>
      <c r="EM115" s="30"/>
      <c r="EN115" s="30"/>
      <c r="EO115" s="30"/>
      <c r="EP115" s="30"/>
      <c r="EQ115" s="30"/>
      <c r="ER115" s="30"/>
      <c r="ES115" s="30"/>
      <c r="ET115" s="30"/>
      <c r="EU115" s="30"/>
      <c r="EV115" s="30"/>
      <c r="EW115" s="30"/>
      <c r="EX115" s="30"/>
      <c r="EY115" s="30"/>
      <c r="EZ115" s="30"/>
      <c r="FA115" s="30"/>
      <c r="FB115" s="30"/>
      <c r="FC115" s="30"/>
      <c r="FD115" s="30"/>
      <c r="FE115" s="30"/>
      <c r="FF115" s="30"/>
      <c r="FG115" s="30"/>
      <c r="FH115" s="30"/>
      <c r="FI115" s="30"/>
      <c r="FJ115" s="30"/>
      <c r="FK115" s="30"/>
      <c r="FL115" s="30"/>
      <c r="FM115" s="30"/>
      <c r="FN115" s="30"/>
      <c r="FO115" s="30"/>
      <c r="FP115" s="30"/>
      <c r="FQ115" s="30"/>
      <c r="FR115" s="30"/>
      <c r="FS115" s="30"/>
      <c r="FT115" s="30"/>
      <c r="FU115" s="30"/>
      <c r="FV115" s="30"/>
      <c r="FW115" s="30"/>
      <c r="FX115" s="30"/>
      <c r="FY115" s="30"/>
      <c r="FZ115" s="30"/>
      <c r="GA115" s="30"/>
      <c r="GB115" s="30"/>
      <c r="GC115" s="30"/>
      <c r="GD115" s="30"/>
      <c r="GE115" s="30"/>
      <c r="GF115" s="30"/>
      <c r="GG115" s="30"/>
      <c r="GH115" s="30"/>
      <c r="GI115" s="30"/>
      <c r="GJ115" s="30"/>
      <c r="GK115" s="30"/>
      <c r="GL115" s="30"/>
      <c r="GM115" s="30"/>
      <c r="GN115" s="30"/>
      <c r="GO115" s="30"/>
      <c r="GP115" s="30"/>
      <c r="GQ115" s="30"/>
      <c r="GR115" s="30"/>
      <c r="GS115" s="30"/>
      <c r="GT115" s="30"/>
      <c r="GU115" s="30"/>
      <c r="GV115" s="30"/>
      <c r="GW115" s="30"/>
      <c r="GX115" s="30"/>
      <c r="GY115" s="30"/>
      <c r="GZ115" s="30"/>
      <c r="HA115" s="30"/>
      <c r="HB115" s="30"/>
      <c r="HC115" s="30"/>
      <c r="HD115" s="30"/>
      <c r="HE115" s="30"/>
      <c r="HF115" s="30"/>
      <c r="HG115" s="30"/>
      <c r="HH115" s="30"/>
      <c r="HI115" s="30"/>
      <c r="HJ115" s="30"/>
      <c r="HK115" s="30"/>
      <c r="HL115" s="30"/>
      <c r="HM115" s="30"/>
      <c r="HN115" s="30"/>
      <c r="HO115" s="30"/>
      <c r="HP115" s="30"/>
      <c r="HQ115" s="30"/>
      <c r="HR115" s="30"/>
      <c r="HS115" s="30"/>
      <c r="HT115" s="30"/>
      <c r="HU115" s="30"/>
      <c r="HV115" s="30"/>
      <c r="HW115" s="30"/>
      <c r="HX115" s="30"/>
      <c r="HY115" s="30"/>
      <c r="HZ115" s="30"/>
      <c r="IA115" s="30"/>
      <c r="IB115" s="30"/>
      <c r="IC115" s="30"/>
      <c r="ID115" s="30"/>
      <c r="IE115" s="30"/>
      <c r="IF115" s="30"/>
      <c r="IG115" s="30"/>
      <c r="IH115" s="30"/>
      <c r="II115" s="30"/>
      <c r="IJ115" s="30"/>
      <c r="IK115" s="30"/>
      <c r="IL115" s="30"/>
      <c r="IM115" s="30"/>
      <c r="IN115" s="30"/>
      <c r="IO115" s="30"/>
      <c r="IP115" s="30"/>
      <c r="IQ115" s="30"/>
      <c r="IR115" s="30"/>
      <c r="IS115" s="30"/>
      <c r="IT115" s="30"/>
      <c r="IU115" s="30"/>
      <c r="IV115" s="30"/>
      <c r="IW115" s="30"/>
      <c r="IX115" s="30"/>
      <c r="IY115" s="30"/>
      <c r="IZ115" s="30"/>
      <c r="JA115" s="30"/>
      <c r="JB115" s="30"/>
      <c r="JC115" s="30"/>
      <c r="JD115" s="30"/>
      <c r="JE115" s="30"/>
      <c r="JF115" s="30"/>
      <c r="JG115" s="30"/>
      <c r="JH115" s="30"/>
      <c r="JI115" s="30"/>
      <c r="JJ115" s="30"/>
      <c r="JK115" s="30"/>
      <c r="JL115" s="30"/>
      <c r="JM115" s="30"/>
      <c r="JN115" s="30"/>
      <c r="JO115" s="30"/>
      <c r="JP115" s="30"/>
      <c r="JQ115" s="30"/>
      <c r="JR115" s="30"/>
      <c r="JS115" s="30"/>
      <c r="JT115" s="30"/>
      <c r="JU115" s="30"/>
      <c r="JV115" s="30"/>
      <c r="JW115" s="30"/>
      <c r="JX115" s="30"/>
      <c r="JY115" s="30"/>
      <c r="JZ115" s="30"/>
      <c r="KA115" s="30"/>
      <c r="KB115" s="30"/>
      <c r="KC115" s="30"/>
      <c r="KD115" s="30"/>
      <c r="KE115" s="30"/>
      <c r="KF115" s="30"/>
      <c r="KG115" s="30"/>
      <c r="KH115" s="30"/>
      <c r="KI115" s="30"/>
      <c r="KJ115" s="30"/>
      <c r="KK115" s="30"/>
      <c r="KL115" s="30"/>
      <c r="KM115" s="30"/>
      <c r="KN115" s="30"/>
      <c r="KO115" s="30"/>
      <c r="KP115" s="30"/>
      <c r="KQ115" s="30"/>
      <c r="KR115" s="30"/>
      <c r="KS115" s="30"/>
      <c r="KT115" s="30"/>
      <c r="KU115" s="30"/>
      <c r="KV115" s="30"/>
      <c r="KW115" s="30"/>
      <c r="KX115" s="30"/>
      <c r="KY115" s="30"/>
      <c r="KZ115" s="30"/>
      <c r="LA115" s="30"/>
      <c r="LB115" s="30"/>
      <c r="LC115" s="30"/>
      <c r="LD115" s="30"/>
      <c r="LE115" s="30"/>
      <c r="LF115" s="30"/>
      <c r="LY115" s="37"/>
      <c r="LZ115" s="37"/>
    </row>
    <row r="116" spans="1:338" s="31" customFormat="1" ht="20.100000000000001" customHeight="1" x14ac:dyDescent="0.2">
      <c r="A116" s="29">
        <v>104</v>
      </c>
      <c r="B116" s="30">
        <v>205588</v>
      </c>
      <c r="C116" s="31" t="s">
        <v>1333</v>
      </c>
      <c r="D116" s="32" t="s">
        <v>131</v>
      </c>
      <c r="E116" s="33" t="s">
        <v>401</v>
      </c>
      <c r="F116" s="33" t="s">
        <v>402</v>
      </c>
      <c r="G116" s="30" t="s">
        <v>423</v>
      </c>
      <c r="H116" s="34" t="s">
        <v>893</v>
      </c>
      <c r="I116" s="30" t="s">
        <v>434</v>
      </c>
      <c r="J116" s="35" t="s">
        <v>1334</v>
      </c>
      <c r="K116" s="31" t="s">
        <v>1335</v>
      </c>
      <c r="L116" s="33" t="s">
        <v>407</v>
      </c>
      <c r="M116" s="33" t="s">
        <v>138</v>
      </c>
      <c r="N116" s="34" t="s">
        <v>1336</v>
      </c>
      <c r="O116" s="33" t="s">
        <v>410</v>
      </c>
      <c r="P116" s="31" t="s">
        <v>1337</v>
      </c>
      <c r="Q116" s="31" t="s">
        <v>1338</v>
      </c>
      <c r="R116" s="31" t="s">
        <v>1339</v>
      </c>
      <c r="S116" s="35" t="s">
        <v>1340</v>
      </c>
      <c r="T116" s="33" t="s">
        <v>415</v>
      </c>
      <c r="U116" s="35" t="s">
        <v>27</v>
      </c>
      <c r="V116" s="34" t="s">
        <v>431</v>
      </c>
      <c r="W116" s="34"/>
      <c r="X116" s="34" t="s">
        <v>444</v>
      </c>
      <c r="Y116" s="35" t="s">
        <v>402</v>
      </c>
      <c r="Z116" s="34" t="s">
        <v>263</v>
      </c>
      <c r="AA116" s="36">
        <v>45308</v>
      </c>
      <c r="AB116" s="34" t="s">
        <v>431</v>
      </c>
      <c r="AC116" s="34" t="s">
        <v>27</v>
      </c>
      <c r="AD116" s="34" t="s">
        <v>420</v>
      </c>
      <c r="AE116" s="30"/>
      <c r="AF116" s="30"/>
      <c r="AG116" s="30"/>
      <c r="AH116" s="30"/>
      <c r="AI116" s="30"/>
      <c r="AJ116" s="30"/>
      <c r="AK116" s="30"/>
      <c r="AL116" s="30"/>
      <c r="AM116" s="30"/>
      <c r="AN116" s="30"/>
      <c r="AO116" s="30"/>
      <c r="AP116" s="30"/>
      <c r="AQ116" s="30"/>
      <c r="AR116" s="30"/>
      <c r="AS116" s="30"/>
      <c r="AT116" s="30"/>
      <c r="AU116" s="30"/>
      <c r="AV116" s="30"/>
      <c r="AW116" s="30"/>
      <c r="AX116" s="30"/>
      <c r="AY116" s="30"/>
      <c r="AZ116" s="30"/>
      <c r="BA116" s="30"/>
      <c r="BB116" s="30"/>
      <c r="BC116" s="30"/>
      <c r="BD116" s="30"/>
      <c r="BE116" s="30"/>
      <c r="BF116" s="30"/>
      <c r="BG116" s="30"/>
      <c r="BH116" s="30"/>
      <c r="BI116" s="30"/>
      <c r="BJ116" s="30"/>
      <c r="BK116" s="30"/>
      <c r="BL116" s="30"/>
      <c r="BM116" s="30"/>
      <c r="BN116" s="30"/>
      <c r="BO116" s="30"/>
      <c r="BP116" s="30"/>
      <c r="BQ116" s="30"/>
      <c r="BR116" s="30"/>
      <c r="BS116" s="30"/>
      <c r="BT116" s="30"/>
      <c r="BU116" s="30"/>
      <c r="BV116" s="30"/>
      <c r="BW116" s="30"/>
      <c r="BX116" s="30"/>
      <c r="BY116" s="30"/>
      <c r="BZ116" s="30"/>
      <c r="CA116" s="30"/>
      <c r="CB116" s="30"/>
      <c r="CC116" s="30"/>
      <c r="CD116" s="30"/>
      <c r="CE116" s="30"/>
      <c r="CF116" s="30"/>
      <c r="CG116" s="30"/>
      <c r="CH116" s="30"/>
      <c r="CI116" s="30"/>
      <c r="CJ116" s="30"/>
      <c r="CK116" s="30"/>
      <c r="CL116" s="30"/>
      <c r="CM116" s="30"/>
      <c r="CN116" s="30"/>
      <c r="CO116" s="30"/>
      <c r="CP116" s="30"/>
      <c r="CQ116" s="30"/>
      <c r="CR116" s="30"/>
      <c r="CS116" s="30"/>
      <c r="CT116" s="30"/>
      <c r="CU116" s="30"/>
      <c r="CV116" s="30"/>
      <c r="CW116" s="30"/>
      <c r="CX116" s="30"/>
      <c r="CY116" s="30"/>
      <c r="CZ116" s="30"/>
      <c r="DA116" s="30"/>
      <c r="DB116" s="30"/>
      <c r="DC116" s="30"/>
      <c r="DD116" s="30"/>
      <c r="DE116" s="30"/>
      <c r="DF116" s="30"/>
      <c r="DG116" s="30"/>
      <c r="DH116" s="30"/>
      <c r="DI116" s="30"/>
      <c r="DJ116" s="30"/>
      <c r="DK116" s="30"/>
      <c r="DL116" s="30"/>
      <c r="DM116" s="30"/>
      <c r="DN116" s="30"/>
      <c r="DO116" s="30"/>
      <c r="DP116" s="30"/>
      <c r="DQ116" s="30"/>
      <c r="DR116" s="30"/>
      <c r="DS116" s="30"/>
      <c r="DT116" s="30"/>
      <c r="DU116" s="30"/>
      <c r="DV116" s="30"/>
      <c r="DW116" s="30"/>
      <c r="DX116" s="30"/>
      <c r="DY116" s="30"/>
      <c r="DZ116" s="30"/>
      <c r="EA116" s="30"/>
      <c r="EB116" s="30"/>
      <c r="EC116" s="30"/>
      <c r="ED116" s="30"/>
      <c r="EE116" s="30"/>
      <c r="EF116" s="30"/>
      <c r="EG116" s="30"/>
      <c r="EH116" s="30"/>
      <c r="EI116" s="30"/>
      <c r="EJ116" s="30"/>
      <c r="EK116" s="30"/>
      <c r="EL116" s="30"/>
      <c r="EM116" s="30"/>
      <c r="EN116" s="30"/>
      <c r="EO116" s="30"/>
      <c r="EP116" s="30"/>
      <c r="EQ116" s="30"/>
      <c r="ER116" s="30"/>
      <c r="ES116" s="30"/>
      <c r="ET116" s="30"/>
      <c r="EU116" s="30"/>
      <c r="EV116" s="30"/>
      <c r="EW116" s="30"/>
      <c r="EX116" s="30"/>
      <c r="EY116" s="30"/>
      <c r="EZ116" s="30"/>
      <c r="FA116" s="30"/>
      <c r="FB116" s="30"/>
      <c r="FC116" s="30"/>
      <c r="FD116" s="30"/>
      <c r="FE116" s="30"/>
      <c r="FF116" s="30"/>
      <c r="FG116" s="30"/>
      <c r="FH116" s="30"/>
      <c r="FI116" s="30"/>
      <c r="FJ116" s="30"/>
      <c r="FK116" s="30"/>
      <c r="FL116" s="30"/>
      <c r="FM116" s="30"/>
      <c r="FN116" s="30"/>
      <c r="FO116" s="30"/>
      <c r="FP116" s="30"/>
      <c r="FQ116" s="30"/>
      <c r="FR116" s="30"/>
      <c r="FS116" s="30"/>
      <c r="FT116" s="30"/>
      <c r="FU116" s="30"/>
      <c r="FV116" s="30"/>
      <c r="FW116" s="30"/>
      <c r="FX116" s="30"/>
      <c r="FY116" s="30"/>
      <c r="FZ116" s="30"/>
      <c r="GA116" s="30"/>
      <c r="GB116" s="30"/>
      <c r="GC116" s="30"/>
      <c r="GD116" s="30"/>
      <c r="GE116" s="30"/>
      <c r="GF116" s="30"/>
      <c r="GG116" s="30"/>
      <c r="GH116" s="30"/>
      <c r="GI116" s="30"/>
      <c r="GJ116" s="30"/>
      <c r="GK116" s="30"/>
      <c r="GL116" s="30"/>
      <c r="GM116" s="30"/>
      <c r="GN116" s="30"/>
      <c r="GO116" s="30"/>
      <c r="GP116" s="30"/>
      <c r="GQ116" s="30"/>
      <c r="GR116" s="30"/>
      <c r="GS116" s="30"/>
      <c r="GT116" s="30"/>
      <c r="GU116" s="30"/>
      <c r="GV116" s="30"/>
      <c r="GW116" s="30"/>
      <c r="GX116" s="30"/>
      <c r="GY116" s="30"/>
      <c r="GZ116" s="30"/>
      <c r="HA116" s="30"/>
      <c r="HB116" s="30"/>
      <c r="HC116" s="30"/>
      <c r="HD116" s="30"/>
      <c r="HE116" s="30"/>
      <c r="HF116" s="30"/>
      <c r="HG116" s="30"/>
      <c r="HH116" s="30"/>
      <c r="HI116" s="30"/>
      <c r="HJ116" s="30"/>
      <c r="HK116" s="30"/>
      <c r="HL116" s="30"/>
      <c r="HM116" s="30"/>
      <c r="HN116" s="30"/>
      <c r="HO116" s="30"/>
      <c r="HP116" s="30"/>
      <c r="HQ116" s="30"/>
      <c r="HR116" s="30"/>
      <c r="HS116" s="30"/>
      <c r="HT116" s="30"/>
      <c r="HU116" s="30"/>
      <c r="HV116" s="30"/>
      <c r="HW116" s="30"/>
      <c r="HX116" s="30"/>
      <c r="HY116" s="30"/>
      <c r="HZ116" s="30"/>
      <c r="IA116" s="30"/>
      <c r="IB116" s="30"/>
      <c r="IC116" s="30"/>
      <c r="ID116" s="30"/>
      <c r="IE116" s="30"/>
      <c r="IF116" s="30"/>
      <c r="IG116" s="30"/>
      <c r="IH116" s="30"/>
      <c r="II116" s="30"/>
      <c r="IJ116" s="30"/>
      <c r="IK116" s="30"/>
      <c r="IL116" s="30"/>
      <c r="IM116" s="30"/>
      <c r="IN116" s="30"/>
      <c r="IO116" s="30"/>
      <c r="IP116" s="30"/>
      <c r="IQ116" s="30"/>
      <c r="IR116" s="30"/>
      <c r="IS116" s="30"/>
      <c r="IT116" s="30"/>
      <c r="IU116" s="30"/>
      <c r="IV116" s="30"/>
      <c r="IW116" s="30"/>
      <c r="IX116" s="30"/>
      <c r="IY116" s="30"/>
      <c r="IZ116" s="30"/>
      <c r="JA116" s="30"/>
      <c r="JB116" s="30"/>
      <c r="JC116" s="30"/>
      <c r="JD116" s="30"/>
      <c r="JE116" s="30"/>
      <c r="JF116" s="30"/>
      <c r="JG116" s="30"/>
      <c r="JH116" s="30"/>
      <c r="JI116" s="30"/>
      <c r="JJ116" s="30"/>
      <c r="JK116" s="30"/>
      <c r="JL116" s="30"/>
      <c r="JM116" s="30"/>
      <c r="JN116" s="30"/>
      <c r="JO116" s="30"/>
      <c r="JP116" s="30"/>
      <c r="JQ116" s="30"/>
      <c r="JR116" s="30"/>
      <c r="JS116" s="30"/>
      <c r="JT116" s="30"/>
      <c r="JU116" s="30"/>
      <c r="JV116" s="30"/>
      <c r="JW116" s="30"/>
      <c r="JX116" s="30"/>
      <c r="JY116" s="30"/>
      <c r="JZ116" s="30"/>
      <c r="KA116" s="30"/>
      <c r="KB116" s="30"/>
      <c r="KC116" s="30"/>
      <c r="KD116" s="30"/>
      <c r="KE116" s="30"/>
      <c r="KF116" s="30"/>
      <c r="KG116" s="30"/>
      <c r="KH116" s="30"/>
      <c r="KI116" s="30"/>
      <c r="KJ116" s="30"/>
      <c r="KK116" s="30"/>
      <c r="KL116" s="30"/>
      <c r="KM116" s="30"/>
      <c r="KN116" s="30"/>
      <c r="KO116" s="30"/>
      <c r="KP116" s="30"/>
      <c r="KQ116" s="30"/>
      <c r="KR116" s="30"/>
      <c r="KS116" s="30"/>
      <c r="KT116" s="30"/>
      <c r="KU116" s="30"/>
      <c r="KV116" s="30"/>
      <c r="KW116" s="30"/>
      <c r="KX116" s="30"/>
      <c r="KY116" s="30"/>
      <c r="KZ116" s="30"/>
      <c r="LA116" s="30"/>
      <c r="LB116" s="30"/>
      <c r="LC116" s="30"/>
      <c r="LD116" s="30"/>
      <c r="LE116" s="30"/>
      <c r="LF116" s="30"/>
      <c r="LY116" s="37"/>
      <c r="LZ116" s="37"/>
    </row>
    <row r="117" spans="1:338" s="31" customFormat="1" ht="20.100000000000001" customHeight="1" x14ac:dyDescent="0.2">
      <c r="A117" s="29">
        <v>105</v>
      </c>
      <c r="B117" s="30">
        <v>205742</v>
      </c>
      <c r="C117" s="31" t="s">
        <v>1341</v>
      </c>
      <c r="D117" s="32" t="s">
        <v>132</v>
      </c>
      <c r="E117" s="33" t="s">
        <v>422</v>
      </c>
      <c r="F117" s="33" t="s">
        <v>420</v>
      </c>
      <c r="G117" s="30" t="s">
        <v>423</v>
      </c>
      <c r="H117" s="34" t="s">
        <v>457</v>
      </c>
      <c r="I117" s="30" t="s">
        <v>457</v>
      </c>
      <c r="J117" s="35" t="s">
        <v>1342</v>
      </c>
      <c r="K117" s="31" t="s">
        <v>1343</v>
      </c>
      <c r="L117" s="33" t="s">
        <v>407</v>
      </c>
      <c r="M117" s="33" t="s">
        <v>138</v>
      </c>
      <c r="N117" s="34" t="s">
        <v>1344</v>
      </c>
      <c r="O117" s="33" t="s">
        <v>410</v>
      </c>
      <c r="P117" s="31" t="s">
        <v>1345</v>
      </c>
      <c r="Q117" s="31" t="s">
        <v>1346</v>
      </c>
      <c r="R117" s="31" t="s">
        <v>1347</v>
      </c>
      <c r="S117" s="35" t="s">
        <v>1348</v>
      </c>
      <c r="T117" s="33" t="s">
        <v>415</v>
      </c>
      <c r="U117" s="35" t="s">
        <v>27</v>
      </c>
      <c r="V117" s="34" t="s">
        <v>431</v>
      </c>
      <c r="W117" s="34" t="s">
        <v>1074</v>
      </c>
      <c r="X117" s="34" t="s">
        <v>418</v>
      </c>
      <c r="Y117" s="35" t="s">
        <v>402</v>
      </c>
      <c r="Z117" s="31" t="s">
        <v>251</v>
      </c>
      <c r="AA117" s="36">
        <v>45318</v>
      </c>
      <c r="AB117" s="34" t="s">
        <v>431</v>
      </c>
      <c r="AC117" s="34" t="s">
        <v>27</v>
      </c>
      <c r="AD117" s="34" t="s">
        <v>420</v>
      </c>
      <c r="AE117" s="30"/>
      <c r="AF117" s="30"/>
      <c r="AG117" s="30"/>
      <c r="AH117" s="30"/>
      <c r="AI117" s="30"/>
      <c r="AJ117" s="30"/>
      <c r="AK117" s="30"/>
      <c r="AL117" s="30"/>
      <c r="AM117" s="30"/>
      <c r="AN117" s="30"/>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30"/>
      <c r="BL117" s="30"/>
      <c r="BM117" s="30"/>
      <c r="BN117" s="30"/>
      <c r="BO117" s="30"/>
      <c r="BP117" s="30"/>
      <c r="BQ117" s="30"/>
      <c r="BR117" s="30"/>
      <c r="BS117" s="30"/>
      <c r="BT117" s="30"/>
      <c r="BU117" s="30"/>
      <c r="BV117" s="30"/>
      <c r="BW117" s="30"/>
      <c r="BX117" s="30"/>
      <c r="BY117" s="30"/>
      <c r="BZ117" s="30"/>
      <c r="CA117" s="30"/>
      <c r="CB117" s="30"/>
      <c r="CC117" s="30"/>
      <c r="CD117" s="30"/>
      <c r="CE117" s="30"/>
      <c r="CF117" s="30"/>
      <c r="CG117" s="30"/>
      <c r="CH117" s="30"/>
      <c r="CI117" s="30"/>
      <c r="CJ117" s="30"/>
      <c r="CK117" s="30"/>
      <c r="CL117" s="30"/>
      <c r="CM117" s="30"/>
      <c r="CN117" s="30"/>
      <c r="CO117" s="30"/>
      <c r="CP117" s="30"/>
      <c r="CQ117" s="30"/>
      <c r="CR117" s="30"/>
      <c r="CS117" s="30"/>
      <c r="CT117" s="30"/>
      <c r="CU117" s="30"/>
      <c r="CV117" s="30"/>
      <c r="CW117" s="30"/>
      <c r="CX117" s="30"/>
      <c r="CY117" s="30"/>
      <c r="CZ117" s="30"/>
      <c r="DA117" s="30"/>
      <c r="DB117" s="30"/>
      <c r="DC117" s="30"/>
      <c r="DD117" s="30"/>
      <c r="DE117" s="30"/>
      <c r="DF117" s="30"/>
      <c r="DG117" s="30"/>
      <c r="DH117" s="30"/>
      <c r="DI117" s="30"/>
      <c r="DJ117" s="30"/>
      <c r="DK117" s="30"/>
      <c r="DL117" s="30"/>
      <c r="DM117" s="30"/>
      <c r="DN117" s="30"/>
      <c r="DO117" s="30"/>
      <c r="DP117" s="30"/>
      <c r="DQ117" s="30"/>
      <c r="DR117" s="30"/>
      <c r="DS117" s="30"/>
      <c r="DT117" s="30"/>
      <c r="DU117" s="30"/>
      <c r="DV117" s="30"/>
      <c r="DW117" s="30"/>
      <c r="DX117" s="30"/>
      <c r="DY117" s="30"/>
      <c r="DZ117" s="30"/>
      <c r="EA117" s="30"/>
      <c r="EB117" s="30"/>
      <c r="EC117" s="30"/>
      <c r="ED117" s="30"/>
      <c r="EE117" s="30"/>
      <c r="EF117" s="30"/>
      <c r="EG117" s="30"/>
      <c r="EH117" s="30"/>
      <c r="EI117" s="30"/>
      <c r="EJ117" s="30"/>
      <c r="EK117" s="30"/>
      <c r="EL117" s="30"/>
      <c r="EM117" s="30"/>
      <c r="EN117" s="30"/>
      <c r="EO117" s="30"/>
      <c r="EP117" s="30"/>
      <c r="EQ117" s="30"/>
      <c r="ER117" s="30"/>
      <c r="ES117" s="30"/>
      <c r="ET117" s="30"/>
      <c r="EU117" s="30"/>
      <c r="EV117" s="30"/>
      <c r="EW117" s="30"/>
      <c r="EX117" s="30"/>
      <c r="EY117" s="30"/>
      <c r="EZ117" s="30"/>
      <c r="FA117" s="30"/>
      <c r="FB117" s="30"/>
      <c r="FC117" s="30"/>
      <c r="FD117" s="30"/>
      <c r="FE117" s="30"/>
      <c r="FF117" s="30"/>
      <c r="FG117" s="30"/>
      <c r="FH117" s="30"/>
      <c r="FI117" s="30"/>
      <c r="FJ117" s="30"/>
      <c r="FK117" s="30"/>
      <c r="FL117" s="30"/>
      <c r="FM117" s="30"/>
      <c r="FN117" s="30"/>
      <c r="FO117" s="30"/>
      <c r="FP117" s="30"/>
      <c r="FQ117" s="30"/>
      <c r="FR117" s="30"/>
      <c r="FS117" s="30"/>
      <c r="FT117" s="30"/>
      <c r="FU117" s="30"/>
      <c r="FV117" s="30"/>
      <c r="FW117" s="30"/>
      <c r="FX117" s="30"/>
      <c r="FY117" s="30"/>
      <c r="FZ117" s="30"/>
      <c r="GA117" s="30"/>
      <c r="GB117" s="30"/>
      <c r="GC117" s="30"/>
      <c r="GD117" s="30"/>
      <c r="GE117" s="30"/>
      <c r="GF117" s="30"/>
      <c r="GG117" s="30"/>
      <c r="GH117" s="30"/>
      <c r="GI117" s="30"/>
      <c r="GJ117" s="30"/>
      <c r="GK117" s="30"/>
      <c r="GL117" s="30"/>
      <c r="GM117" s="30"/>
      <c r="GN117" s="30"/>
      <c r="GO117" s="30"/>
      <c r="GP117" s="30"/>
      <c r="GQ117" s="30"/>
      <c r="GR117" s="30"/>
      <c r="GS117" s="30"/>
      <c r="GT117" s="30"/>
      <c r="GU117" s="30"/>
      <c r="GV117" s="30"/>
      <c r="GW117" s="30"/>
      <c r="GX117" s="30"/>
      <c r="GY117" s="30"/>
      <c r="GZ117" s="30"/>
      <c r="HA117" s="30"/>
      <c r="HB117" s="30"/>
      <c r="HC117" s="30"/>
      <c r="HD117" s="30"/>
      <c r="HE117" s="30"/>
      <c r="HF117" s="30"/>
      <c r="HG117" s="30"/>
      <c r="HH117" s="30"/>
      <c r="HI117" s="30"/>
      <c r="HJ117" s="30"/>
      <c r="HK117" s="30"/>
      <c r="HL117" s="30"/>
      <c r="HM117" s="30"/>
      <c r="HN117" s="30"/>
      <c r="HO117" s="30"/>
      <c r="HP117" s="30"/>
      <c r="HQ117" s="30"/>
      <c r="HR117" s="30"/>
      <c r="HS117" s="30"/>
      <c r="HT117" s="30"/>
      <c r="HU117" s="30"/>
      <c r="HV117" s="30"/>
      <c r="HW117" s="30"/>
      <c r="HX117" s="30"/>
      <c r="HY117" s="30"/>
      <c r="HZ117" s="30"/>
      <c r="IA117" s="30"/>
      <c r="IB117" s="30"/>
      <c r="IC117" s="30"/>
      <c r="ID117" s="30"/>
      <c r="IE117" s="30"/>
      <c r="IF117" s="30"/>
      <c r="IG117" s="30"/>
      <c r="IH117" s="30"/>
      <c r="II117" s="30"/>
      <c r="IJ117" s="30"/>
      <c r="IK117" s="30"/>
      <c r="IL117" s="30"/>
      <c r="IM117" s="30"/>
      <c r="IN117" s="30"/>
      <c r="IO117" s="30"/>
      <c r="IP117" s="30"/>
      <c r="IQ117" s="30"/>
      <c r="IR117" s="30"/>
      <c r="IS117" s="30"/>
      <c r="IT117" s="30"/>
      <c r="IU117" s="30"/>
      <c r="IV117" s="30"/>
      <c r="IW117" s="30"/>
      <c r="IX117" s="30"/>
      <c r="IY117" s="30"/>
      <c r="IZ117" s="30"/>
      <c r="JA117" s="30"/>
      <c r="JB117" s="30"/>
      <c r="JC117" s="30"/>
      <c r="JD117" s="30"/>
      <c r="JE117" s="30"/>
      <c r="JF117" s="30"/>
      <c r="JG117" s="30"/>
      <c r="JH117" s="30"/>
      <c r="JI117" s="30"/>
      <c r="JJ117" s="30"/>
      <c r="JK117" s="30"/>
      <c r="JL117" s="30"/>
      <c r="JM117" s="30"/>
      <c r="JN117" s="30"/>
      <c r="JO117" s="30"/>
      <c r="JP117" s="30"/>
      <c r="JQ117" s="30"/>
      <c r="JR117" s="30"/>
      <c r="JS117" s="30"/>
      <c r="JT117" s="30"/>
      <c r="JU117" s="30"/>
      <c r="JV117" s="30"/>
      <c r="JW117" s="30"/>
      <c r="JX117" s="30"/>
      <c r="JY117" s="30"/>
      <c r="JZ117" s="30"/>
      <c r="KA117" s="30"/>
      <c r="KB117" s="30"/>
      <c r="KC117" s="30"/>
      <c r="KD117" s="30"/>
      <c r="KE117" s="30"/>
      <c r="KF117" s="30"/>
      <c r="KG117" s="30"/>
      <c r="KH117" s="30"/>
      <c r="KI117" s="30"/>
      <c r="KJ117" s="30"/>
      <c r="KK117" s="30"/>
      <c r="KL117" s="30"/>
      <c r="KM117" s="30"/>
      <c r="KN117" s="30"/>
      <c r="KO117" s="30"/>
      <c r="KP117" s="30"/>
      <c r="KQ117" s="30"/>
      <c r="KR117" s="30"/>
      <c r="KS117" s="30"/>
      <c r="KT117" s="30"/>
      <c r="KU117" s="30"/>
      <c r="KV117" s="30"/>
      <c r="KW117" s="30"/>
      <c r="KX117" s="30"/>
      <c r="KY117" s="30"/>
      <c r="KZ117" s="30"/>
      <c r="LA117" s="30"/>
      <c r="LB117" s="30"/>
      <c r="LC117" s="30"/>
      <c r="LD117" s="30"/>
      <c r="LE117" s="30"/>
      <c r="LF117" s="30"/>
      <c r="LY117" s="37"/>
      <c r="LZ117" s="37"/>
    </row>
    <row r="118" spans="1:338" s="31" customFormat="1" ht="20.100000000000001" customHeight="1" x14ac:dyDescent="0.2">
      <c r="A118" s="29">
        <v>106</v>
      </c>
      <c r="B118" s="38">
        <v>207010</v>
      </c>
      <c r="C118" s="35" t="s">
        <v>1349</v>
      </c>
      <c r="D118" s="32" t="s">
        <v>130</v>
      </c>
      <c r="E118" s="33" t="s">
        <v>422</v>
      </c>
      <c r="F118" s="35" t="s">
        <v>402</v>
      </c>
      <c r="G118" s="38" t="s">
        <v>423</v>
      </c>
      <c r="H118" s="34" t="s">
        <v>1140</v>
      </c>
      <c r="I118" s="38" t="s">
        <v>874</v>
      </c>
      <c r="J118" s="35" t="s">
        <v>1350</v>
      </c>
      <c r="K118" s="35" t="s">
        <v>1351</v>
      </c>
      <c r="L118" s="33" t="s">
        <v>407</v>
      </c>
      <c r="M118" s="33" t="s">
        <v>138</v>
      </c>
      <c r="N118" s="33" t="s">
        <v>1352</v>
      </c>
      <c r="O118" s="33" t="s">
        <v>410</v>
      </c>
      <c r="P118" s="35" t="s">
        <v>1353</v>
      </c>
      <c r="Q118" s="35" t="s">
        <v>1354</v>
      </c>
      <c r="R118" s="35" t="s">
        <v>1355</v>
      </c>
      <c r="S118" s="35" t="s">
        <v>1356</v>
      </c>
      <c r="T118" s="33" t="s">
        <v>415</v>
      </c>
      <c r="U118" s="34" t="s">
        <v>27</v>
      </c>
      <c r="V118" s="34" t="s">
        <v>431</v>
      </c>
      <c r="W118" s="34" t="s">
        <v>1357</v>
      </c>
      <c r="X118" s="34" t="s">
        <v>418</v>
      </c>
      <c r="Y118" s="35" t="s">
        <v>402</v>
      </c>
      <c r="Z118" s="34" t="s">
        <v>246</v>
      </c>
      <c r="AA118" s="40">
        <v>45339</v>
      </c>
      <c r="AB118" s="34" t="s">
        <v>431</v>
      </c>
      <c r="AC118" s="34" t="s">
        <v>27</v>
      </c>
      <c r="AD118" s="34" t="s">
        <v>420</v>
      </c>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c r="FP118" s="38"/>
      <c r="FQ118" s="38"/>
      <c r="FR118" s="38"/>
      <c r="FS118" s="38"/>
      <c r="FT118" s="38"/>
      <c r="FU118" s="38"/>
      <c r="FV118" s="38"/>
      <c r="FW118" s="38"/>
      <c r="FX118" s="38"/>
      <c r="FY118" s="38"/>
      <c r="FZ118" s="38"/>
      <c r="GA118" s="38"/>
      <c r="GB118" s="38"/>
      <c r="GC118" s="38"/>
      <c r="GD118" s="38"/>
      <c r="GE118" s="38"/>
      <c r="GF118" s="38"/>
      <c r="GG118" s="38"/>
      <c r="GH118" s="38"/>
      <c r="GI118" s="38"/>
      <c r="GJ118" s="38"/>
      <c r="GK118" s="38"/>
      <c r="GL118" s="38"/>
      <c r="GM118" s="38"/>
      <c r="GN118" s="38"/>
      <c r="GO118" s="38"/>
      <c r="GP118" s="38"/>
      <c r="GQ118" s="38"/>
      <c r="GR118" s="38"/>
      <c r="GS118" s="38"/>
      <c r="GT118" s="38"/>
      <c r="GU118" s="38"/>
      <c r="GV118" s="38"/>
      <c r="GW118" s="38"/>
      <c r="GX118" s="38"/>
      <c r="GY118" s="38"/>
      <c r="GZ118" s="38"/>
      <c r="HA118" s="38"/>
      <c r="HB118" s="38"/>
      <c r="HC118" s="38"/>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c r="IA118" s="38"/>
      <c r="IB118" s="38"/>
      <c r="IC118" s="38"/>
      <c r="ID118" s="38"/>
      <c r="IE118" s="38"/>
      <c r="IF118" s="38"/>
      <c r="IG118" s="38"/>
      <c r="IH118" s="38"/>
      <c r="II118" s="38"/>
      <c r="IJ118" s="38"/>
      <c r="IK118" s="38"/>
      <c r="IL118" s="38"/>
      <c r="IM118" s="38"/>
      <c r="IN118" s="38"/>
      <c r="IO118" s="38"/>
      <c r="IP118" s="38"/>
      <c r="IQ118" s="38"/>
      <c r="IR118" s="38"/>
      <c r="IS118" s="38"/>
      <c r="IT118" s="38"/>
      <c r="IU118" s="38"/>
      <c r="IV118" s="38"/>
      <c r="IW118" s="38"/>
      <c r="IX118" s="38"/>
      <c r="IY118" s="38"/>
      <c r="IZ118" s="38"/>
      <c r="JA118" s="38"/>
      <c r="JB118" s="38"/>
      <c r="JC118" s="38"/>
      <c r="JD118" s="38"/>
      <c r="JE118" s="38"/>
      <c r="JF118" s="38"/>
      <c r="JG118" s="38"/>
      <c r="JH118" s="38"/>
      <c r="JI118" s="38"/>
      <c r="JJ118" s="38"/>
      <c r="JK118" s="38"/>
      <c r="JL118" s="38"/>
      <c r="JM118" s="38"/>
      <c r="JN118" s="38"/>
      <c r="JO118" s="38"/>
      <c r="JP118" s="38"/>
      <c r="JQ118" s="38"/>
      <c r="JR118" s="38"/>
      <c r="JS118" s="38"/>
      <c r="JT118" s="38"/>
      <c r="JU118" s="38"/>
      <c r="JV118" s="38"/>
      <c r="JW118" s="38"/>
      <c r="JX118" s="38"/>
      <c r="JY118" s="38"/>
      <c r="JZ118" s="38"/>
      <c r="KA118" s="38"/>
      <c r="KB118" s="38"/>
      <c r="KC118" s="38"/>
      <c r="KD118" s="38"/>
      <c r="KE118" s="38"/>
      <c r="KF118" s="38"/>
      <c r="KG118" s="38"/>
      <c r="KH118" s="38"/>
      <c r="KI118" s="38"/>
      <c r="KJ118" s="38"/>
      <c r="KK118" s="38"/>
      <c r="KL118" s="38"/>
      <c r="KM118" s="38"/>
      <c r="KN118" s="38"/>
      <c r="KO118" s="38"/>
      <c r="KP118" s="38"/>
      <c r="KQ118" s="38"/>
      <c r="KR118" s="38"/>
      <c r="KS118" s="38"/>
      <c r="KT118" s="38"/>
      <c r="KU118" s="38"/>
      <c r="KV118" s="38"/>
      <c r="KW118" s="38"/>
      <c r="KX118" s="38"/>
      <c r="KY118" s="38"/>
      <c r="KZ118" s="38"/>
      <c r="LA118" s="38"/>
      <c r="LB118" s="38"/>
      <c r="LC118" s="38"/>
      <c r="LD118" s="38"/>
      <c r="LE118" s="38"/>
      <c r="LF118" s="38"/>
      <c r="LY118" s="37"/>
      <c r="LZ118" s="37"/>
    </row>
    <row r="119" spans="1:338" s="31" customFormat="1" ht="20.100000000000001" customHeight="1" x14ac:dyDescent="0.2">
      <c r="A119" s="29">
        <v>107</v>
      </c>
      <c r="B119" s="30">
        <v>207744</v>
      </c>
      <c r="C119" s="31" t="s">
        <v>1358</v>
      </c>
      <c r="D119" s="32" t="s">
        <v>130</v>
      </c>
      <c r="E119" s="33" t="s">
        <v>422</v>
      </c>
      <c r="F119" s="35" t="s">
        <v>402</v>
      </c>
      <c r="G119" s="30" t="s">
        <v>403</v>
      </c>
      <c r="H119" s="34" t="s">
        <v>1359</v>
      </c>
      <c r="I119" s="30" t="s">
        <v>1359</v>
      </c>
      <c r="J119" s="35" t="s">
        <v>1360</v>
      </c>
      <c r="K119" s="31" t="s">
        <v>1361</v>
      </c>
      <c r="L119" s="33" t="s">
        <v>407</v>
      </c>
      <c r="M119" s="33" t="s">
        <v>138</v>
      </c>
      <c r="N119" s="33" t="s">
        <v>1362</v>
      </c>
      <c r="O119" s="33" t="s">
        <v>410</v>
      </c>
      <c r="P119" s="31" t="s">
        <v>1363</v>
      </c>
      <c r="Q119" s="31" t="s">
        <v>1364</v>
      </c>
      <c r="R119" s="31" t="s">
        <v>1365</v>
      </c>
      <c r="S119" s="35" t="s">
        <v>1366</v>
      </c>
      <c r="T119" s="33" t="s">
        <v>611</v>
      </c>
      <c r="U119" s="34" t="s">
        <v>27</v>
      </c>
      <c r="V119" s="34" t="s">
        <v>431</v>
      </c>
      <c r="W119" s="34" t="s">
        <v>1367</v>
      </c>
      <c r="X119" s="34" t="s">
        <v>418</v>
      </c>
      <c r="Y119" s="35" t="s">
        <v>402</v>
      </c>
      <c r="Z119" s="31" t="s">
        <v>307</v>
      </c>
      <c r="AA119" s="36">
        <v>45357</v>
      </c>
      <c r="AB119" s="34" t="s">
        <v>644</v>
      </c>
      <c r="AC119" s="34" t="s">
        <v>27</v>
      </c>
      <c r="AD119" s="34" t="s">
        <v>420</v>
      </c>
      <c r="AE119" s="30"/>
      <c r="AF119" s="30"/>
      <c r="AG119" s="30"/>
      <c r="AH119" s="30"/>
      <c r="AI119" s="30"/>
      <c r="AJ119" s="30"/>
      <c r="AK119" s="30"/>
      <c r="AL119" s="30"/>
      <c r="AM119" s="30"/>
      <c r="AN119" s="30"/>
      <c r="AO119" s="30"/>
      <c r="AP119" s="30"/>
      <c r="AQ119" s="30"/>
      <c r="AR119" s="30"/>
      <c r="AS119" s="30"/>
      <c r="AT119" s="30"/>
      <c r="AU119" s="30"/>
      <c r="AV119" s="30"/>
      <c r="AW119" s="30"/>
      <c r="AX119" s="30"/>
      <c r="AY119" s="30"/>
      <c r="AZ119" s="30"/>
      <c r="BA119" s="30"/>
      <c r="BB119" s="30"/>
      <c r="BC119" s="30"/>
      <c r="BD119" s="30"/>
      <c r="BE119" s="30"/>
      <c r="BF119" s="30"/>
      <c r="BG119" s="30"/>
      <c r="BH119" s="30"/>
      <c r="BI119" s="30"/>
      <c r="BJ119" s="30"/>
      <c r="BK119" s="30"/>
      <c r="BL119" s="30"/>
      <c r="BM119" s="30"/>
      <c r="BN119" s="30"/>
      <c r="BO119" s="30"/>
      <c r="BP119" s="30"/>
      <c r="BQ119" s="30"/>
      <c r="BR119" s="30"/>
      <c r="BS119" s="30"/>
      <c r="BT119" s="30"/>
      <c r="BU119" s="30"/>
      <c r="BV119" s="30"/>
      <c r="BW119" s="30"/>
      <c r="BX119" s="30"/>
      <c r="BY119" s="30"/>
      <c r="BZ119" s="30"/>
      <c r="CA119" s="30"/>
      <c r="CB119" s="30"/>
      <c r="CC119" s="30"/>
      <c r="CD119" s="30"/>
      <c r="CE119" s="30"/>
      <c r="CF119" s="30"/>
      <c r="CG119" s="30"/>
      <c r="CH119" s="30"/>
      <c r="CI119" s="30"/>
      <c r="CJ119" s="30"/>
      <c r="CK119" s="30"/>
      <c r="CL119" s="30"/>
      <c r="CM119" s="30"/>
      <c r="CN119" s="30"/>
      <c r="CO119" s="30"/>
      <c r="CP119" s="30"/>
      <c r="CQ119" s="30"/>
      <c r="CR119" s="30"/>
      <c r="CS119" s="30"/>
      <c r="CT119" s="30"/>
      <c r="CU119" s="30"/>
      <c r="CV119" s="30"/>
      <c r="CW119" s="30"/>
      <c r="CX119" s="30"/>
      <c r="CY119" s="30"/>
      <c r="CZ119" s="30"/>
      <c r="DA119" s="30"/>
      <c r="DB119" s="30"/>
      <c r="DC119" s="30"/>
      <c r="DD119" s="30"/>
      <c r="DE119" s="30"/>
      <c r="DF119" s="30"/>
      <c r="DG119" s="30"/>
      <c r="DH119" s="30"/>
      <c r="DI119" s="30"/>
      <c r="DJ119" s="30"/>
      <c r="DK119" s="30"/>
      <c r="DL119" s="30"/>
      <c r="DM119" s="30"/>
      <c r="DN119" s="30"/>
      <c r="DO119" s="30"/>
      <c r="DP119" s="30"/>
      <c r="DQ119" s="30"/>
      <c r="DR119" s="30"/>
      <c r="DS119" s="30"/>
      <c r="DT119" s="30"/>
      <c r="DU119" s="30"/>
      <c r="DV119" s="30"/>
      <c r="DW119" s="30"/>
      <c r="DX119" s="30"/>
      <c r="DY119" s="30"/>
      <c r="DZ119" s="30"/>
      <c r="EA119" s="30"/>
      <c r="EB119" s="30"/>
      <c r="EC119" s="30"/>
      <c r="ED119" s="30"/>
      <c r="EE119" s="30"/>
      <c r="EF119" s="30"/>
      <c r="EG119" s="30"/>
      <c r="EH119" s="30"/>
      <c r="EI119" s="30"/>
      <c r="EJ119" s="30"/>
      <c r="EK119" s="30"/>
      <c r="EL119" s="30"/>
      <c r="EM119" s="30"/>
      <c r="EN119" s="30"/>
      <c r="EO119" s="30"/>
      <c r="EP119" s="30"/>
      <c r="EQ119" s="30"/>
      <c r="ER119" s="30"/>
      <c r="ES119" s="30"/>
      <c r="ET119" s="30"/>
      <c r="EU119" s="30"/>
      <c r="EV119" s="30"/>
      <c r="EW119" s="30"/>
      <c r="EX119" s="30"/>
      <c r="EY119" s="30"/>
      <c r="EZ119" s="30"/>
      <c r="FA119" s="30"/>
      <c r="FB119" s="30"/>
      <c r="FC119" s="30"/>
      <c r="FD119" s="30"/>
      <c r="FE119" s="30"/>
      <c r="FF119" s="30"/>
      <c r="FG119" s="30"/>
      <c r="FH119" s="30"/>
      <c r="FI119" s="30"/>
      <c r="FJ119" s="30"/>
      <c r="FK119" s="30"/>
      <c r="FL119" s="30"/>
      <c r="FM119" s="30"/>
      <c r="FN119" s="30"/>
      <c r="FO119" s="30"/>
      <c r="FP119" s="30"/>
      <c r="FQ119" s="30"/>
      <c r="FR119" s="30"/>
      <c r="FS119" s="30"/>
      <c r="FT119" s="30"/>
      <c r="FU119" s="30"/>
      <c r="FV119" s="30"/>
      <c r="FW119" s="30"/>
      <c r="FX119" s="30"/>
      <c r="FY119" s="30"/>
      <c r="FZ119" s="30"/>
      <c r="GA119" s="30"/>
      <c r="GB119" s="30"/>
      <c r="GC119" s="30"/>
      <c r="GD119" s="30"/>
      <c r="GE119" s="30"/>
      <c r="GF119" s="30"/>
      <c r="GG119" s="30"/>
      <c r="GH119" s="30"/>
      <c r="GI119" s="30"/>
      <c r="GJ119" s="30"/>
      <c r="GK119" s="30"/>
      <c r="GL119" s="30"/>
      <c r="GM119" s="30"/>
      <c r="GN119" s="30"/>
      <c r="GO119" s="30"/>
      <c r="GP119" s="30"/>
      <c r="GQ119" s="30"/>
      <c r="GR119" s="30"/>
      <c r="GS119" s="30"/>
      <c r="GT119" s="30"/>
      <c r="GU119" s="30"/>
      <c r="GV119" s="30"/>
      <c r="GW119" s="30"/>
      <c r="GX119" s="30"/>
      <c r="GY119" s="30"/>
      <c r="GZ119" s="30"/>
      <c r="HA119" s="30"/>
      <c r="HB119" s="30"/>
      <c r="HC119" s="30"/>
      <c r="HD119" s="30"/>
      <c r="HE119" s="30"/>
      <c r="HF119" s="30"/>
      <c r="HG119" s="30"/>
      <c r="HH119" s="30"/>
      <c r="HI119" s="30"/>
      <c r="HJ119" s="30"/>
      <c r="HK119" s="30"/>
      <c r="HL119" s="30"/>
      <c r="HM119" s="30"/>
      <c r="HN119" s="30"/>
      <c r="HO119" s="30"/>
      <c r="HP119" s="30"/>
      <c r="HQ119" s="30"/>
      <c r="HR119" s="30"/>
      <c r="HS119" s="30"/>
      <c r="HT119" s="30"/>
      <c r="HU119" s="30"/>
      <c r="HV119" s="30"/>
      <c r="HW119" s="30"/>
      <c r="HX119" s="30"/>
      <c r="HY119" s="30"/>
      <c r="HZ119" s="30"/>
      <c r="IA119" s="30"/>
      <c r="IB119" s="30"/>
      <c r="IC119" s="30"/>
      <c r="ID119" s="30"/>
      <c r="IE119" s="30"/>
      <c r="IF119" s="30"/>
      <c r="IG119" s="30"/>
      <c r="IH119" s="30"/>
      <c r="II119" s="30"/>
      <c r="IJ119" s="30"/>
      <c r="IK119" s="30"/>
      <c r="IL119" s="30"/>
      <c r="IM119" s="30"/>
      <c r="IN119" s="30"/>
      <c r="IO119" s="30"/>
      <c r="IP119" s="30"/>
      <c r="IQ119" s="30"/>
      <c r="IR119" s="30"/>
      <c r="IS119" s="30"/>
      <c r="IT119" s="30"/>
      <c r="IU119" s="30"/>
      <c r="IV119" s="30"/>
      <c r="IW119" s="30"/>
      <c r="IX119" s="30"/>
      <c r="IY119" s="30"/>
      <c r="IZ119" s="30"/>
      <c r="JA119" s="30"/>
      <c r="JB119" s="30"/>
      <c r="JC119" s="30"/>
      <c r="JD119" s="30"/>
      <c r="JE119" s="30"/>
      <c r="JF119" s="30"/>
      <c r="JG119" s="30"/>
      <c r="JH119" s="30"/>
      <c r="JI119" s="30"/>
      <c r="JJ119" s="30"/>
      <c r="JK119" s="30"/>
      <c r="JL119" s="30"/>
      <c r="JM119" s="30"/>
      <c r="JN119" s="30"/>
      <c r="JO119" s="30"/>
      <c r="JP119" s="30"/>
      <c r="JQ119" s="30"/>
      <c r="JR119" s="30"/>
      <c r="JS119" s="30"/>
      <c r="JT119" s="30"/>
      <c r="JU119" s="30"/>
      <c r="JV119" s="30"/>
      <c r="JW119" s="30"/>
      <c r="JX119" s="30"/>
      <c r="JY119" s="30"/>
      <c r="JZ119" s="30"/>
      <c r="KA119" s="30"/>
      <c r="KB119" s="30"/>
      <c r="KC119" s="30"/>
      <c r="KD119" s="30"/>
      <c r="KE119" s="30"/>
      <c r="KF119" s="30"/>
      <c r="KG119" s="30"/>
      <c r="KH119" s="30"/>
      <c r="KI119" s="30"/>
      <c r="KJ119" s="30"/>
      <c r="KK119" s="30"/>
      <c r="KL119" s="30"/>
      <c r="KM119" s="30"/>
      <c r="KN119" s="30"/>
      <c r="KO119" s="30"/>
      <c r="KP119" s="30"/>
      <c r="KQ119" s="30"/>
      <c r="KR119" s="30"/>
      <c r="KS119" s="30"/>
      <c r="KT119" s="30"/>
      <c r="KU119" s="30"/>
      <c r="KV119" s="30"/>
      <c r="KW119" s="30"/>
      <c r="KX119" s="30"/>
      <c r="KY119" s="30"/>
      <c r="KZ119" s="30"/>
      <c r="LA119" s="30"/>
      <c r="LB119" s="30"/>
      <c r="LC119" s="30"/>
      <c r="LD119" s="30"/>
      <c r="LE119" s="30"/>
      <c r="LF119" s="30"/>
      <c r="LY119" s="37"/>
      <c r="LZ119" s="37"/>
    </row>
    <row r="120" spans="1:338" s="31" customFormat="1" ht="20.100000000000001" customHeight="1" x14ac:dyDescent="0.2">
      <c r="A120" s="29">
        <v>108</v>
      </c>
      <c r="B120" s="30">
        <v>207893</v>
      </c>
      <c r="C120" s="31" t="s">
        <v>1368</v>
      </c>
      <c r="D120" s="32" t="s">
        <v>131</v>
      </c>
      <c r="E120" s="33" t="s">
        <v>422</v>
      </c>
      <c r="F120" s="33" t="s">
        <v>420</v>
      </c>
      <c r="G120" s="30" t="s">
        <v>423</v>
      </c>
      <c r="H120" s="34" t="s">
        <v>1369</v>
      </c>
      <c r="I120" s="30" t="s">
        <v>1370</v>
      </c>
      <c r="J120" s="35" t="s">
        <v>1371</v>
      </c>
      <c r="K120" s="31" t="s">
        <v>255</v>
      </c>
      <c r="L120" s="33" t="s">
        <v>407</v>
      </c>
      <c r="M120" s="33" t="s">
        <v>138</v>
      </c>
      <c r="N120" s="34" t="s">
        <v>1372</v>
      </c>
      <c r="O120" s="33" t="s">
        <v>410</v>
      </c>
      <c r="P120" s="31" t="s">
        <v>1177</v>
      </c>
      <c r="Q120" s="31" t="s">
        <v>1373</v>
      </c>
      <c r="R120" s="31" t="s">
        <v>1374</v>
      </c>
      <c r="S120" s="35" t="s">
        <v>1375</v>
      </c>
      <c r="T120" s="33" t="s">
        <v>415</v>
      </c>
      <c r="U120" s="35" t="s">
        <v>27</v>
      </c>
      <c r="V120" s="34" t="s">
        <v>431</v>
      </c>
      <c r="W120" s="34" t="s">
        <v>1376</v>
      </c>
      <c r="X120" s="34" t="s">
        <v>1377</v>
      </c>
      <c r="Y120" s="35" t="s">
        <v>402</v>
      </c>
      <c r="Z120" s="34" t="s">
        <v>261</v>
      </c>
      <c r="AA120" s="36">
        <v>45365</v>
      </c>
      <c r="AB120" s="34" t="s">
        <v>431</v>
      </c>
      <c r="AC120" s="34" t="s">
        <v>27</v>
      </c>
      <c r="AD120" s="34" t="s">
        <v>420</v>
      </c>
      <c r="AE120" s="30"/>
      <c r="AF120" s="30"/>
      <c r="AG120" s="30"/>
      <c r="AH120" s="30"/>
      <c r="AI120" s="30"/>
      <c r="AJ120" s="30"/>
      <c r="AK120" s="30"/>
      <c r="AL120" s="30"/>
      <c r="AM120" s="30"/>
      <c r="AN120" s="30"/>
      <c r="AO120" s="30"/>
      <c r="AP120" s="30"/>
      <c r="AQ120" s="30"/>
      <c r="AR120" s="30"/>
      <c r="AS120" s="30"/>
      <c r="AT120" s="30"/>
      <c r="AU120" s="30"/>
      <c r="AV120" s="30"/>
      <c r="AW120" s="30"/>
      <c r="AX120" s="30"/>
      <c r="AY120" s="30"/>
      <c r="AZ120" s="30"/>
      <c r="BA120" s="30"/>
      <c r="BB120" s="30"/>
      <c r="BC120" s="30"/>
      <c r="BD120" s="30"/>
      <c r="BE120" s="30"/>
      <c r="BF120" s="30"/>
      <c r="LF120" s="30"/>
      <c r="LY120" s="37"/>
      <c r="LZ120" s="37"/>
    </row>
    <row r="121" spans="1:338" s="31" customFormat="1" ht="20.100000000000001" customHeight="1" x14ac:dyDescent="0.2">
      <c r="A121" s="56">
        <v>109</v>
      </c>
      <c r="B121" s="62">
        <v>207977</v>
      </c>
      <c r="C121" s="57" t="s">
        <v>1378</v>
      </c>
      <c r="D121" s="62" t="s">
        <v>1379</v>
      </c>
      <c r="E121" s="59" t="s">
        <v>422</v>
      </c>
      <c r="F121" s="59" t="s">
        <v>402</v>
      </c>
      <c r="G121" s="62" t="s">
        <v>423</v>
      </c>
      <c r="H121" s="61" t="s">
        <v>434</v>
      </c>
      <c r="I121" s="62" t="s">
        <v>405</v>
      </c>
      <c r="J121" s="63" t="s">
        <v>1380</v>
      </c>
      <c r="K121" s="31" t="s">
        <v>1381</v>
      </c>
      <c r="L121" s="33" t="s">
        <v>407</v>
      </c>
      <c r="M121" s="33" t="s">
        <v>138</v>
      </c>
      <c r="N121" s="34" t="s">
        <v>1382</v>
      </c>
      <c r="O121" s="33" t="s">
        <v>606</v>
      </c>
      <c r="P121" s="31" t="s">
        <v>1383</v>
      </c>
      <c r="Q121" s="31" t="s">
        <v>1384</v>
      </c>
      <c r="R121" s="31" t="s">
        <v>1385</v>
      </c>
      <c r="S121" s="35" t="s">
        <v>1386</v>
      </c>
      <c r="T121" s="33" t="s">
        <v>611</v>
      </c>
      <c r="U121" s="35" t="s">
        <v>27</v>
      </c>
      <c r="V121" s="34" t="s">
        <v>431</v>
      </c>
      <c r="W121" s="34" t="s">
        <v>1387</v>
      </c>
      <c r="X121" s="34" t="s">
        <v>418</v>
      </c>
      <c r="Y121" s="35" t="s">
        <v>402</v>
      </c>
      <c r="Z121" s="31" t="s">
        <v>328</v>
      </c>
      <c r="AA121" s="64">
        <v>45411</v>
      </c>
      <c r="AB121" s="61" t="s">
        <v>431</v>
      </c>
      <c r="AC121" s="34" t="s">
        <v>27</v>
      </c>
      <c r="AD121" s="34" t="s">
        <v>420</v>
      </c>
      <c r="AE121" s="30"/>
      <c r="AF121" s="30"/>
      <c r="AG121" s="30"/>
      <c r="AH121" s="30"/>
      <c r="AI121" s="30"/>
      <c r="AJ121" s="30"/>
      <c r="AK121" s="30"/>
      <c r="AL121" s="30"/>
      <c r="AM121" s="30"/>
      <c r="AN121" s="30"/>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30"/>
      <c r="BL121" s="30"/>
      <c r="BM121" s="30"/>
      <c r="BN121" s="30"/>
      <c r="BO121" s="30"/>
      <c r="BP121" s="30"/>
      <c r="BQ121" s="30"/>
      <c r="BR121" s="30"/>
      <c r="BS121" s="30"/>
      <c r="BT121" s="30"/>
      <c r="BU121" s="30"/>
      <c r="BV121" s="30"/>
      <c r="BW121" s="30"/>
      <c r="BX121" s="30"/>
      <c r="BY121" s="30"/>
      <c r="BZ121" s="30"/>
      <c r="CA121" s="30"/>
      <c r="CB121" s="30"/>
      <c r="CC121" s="30"/>
      <c r="CD121" s="30"/>
      <c r="CE121" s="30"/>
      <c r="CF121" s="30"/>
      <c r="CG121" s="30"/>
      <c r="CH121" s="30"/>
      <c r="CI121" s="30"/>
      <c r="CJ121" s="30"/>
      <c r="CK121" s="30"/>
      <c r="CL121" s="30"/>
      <c r="CM121" s="30"/>
      <c r="CN121" s="30"/>
      <c r="CO121" s="30"/>
      <c r="CP121" s="30"/>
      <c r="CQ121" s="30"/>
      <c r="CR121" s="30"/>
      <c r="CS121" s="30"/>
      <c r="CT121" s="30"/>
      <c r="CU121" s="30"/>
      <c r="CV121" s="30"/>
      <c r="CW121" s="30"/>
      <c r="CX121" s="30"/>
      <c r="CY121" s="30"/>
      <c r="CZ121" s="30"/>
      <c r="DA121" s="30"/>
      <c r="DB121" s="30"/>
      <c r="DC121" s="30"/>
      <c r="DD121" s="30"/>
      <c r="DE121" s="30"/>
      <c r="DF121" s="30"/>
      <c r="DG121" s="30"/>
      <c r="DH121" s="30"/>
      <c r="DI121" s="30"/>
      <c r="DJ121" s="30"/>
      <c r="DK121" s="30"/>
      <c r="DL121" s="30"/>
      <c r="DM121" s="30"/>
      <c r="DN121" s="30"/>
      <c r="DO121" s="30"/>
      <c r="DP121" s="30"/>
      <c r="DQ121" s="30"/>
      <c r="DR121" s="30"/>
      <c r="DS121" s="30"/>
      <c r="DT121" s="30"/>
      <c r="DU121" s="30"/>
      <c r="DV121" s="30"/>
      <c r="DW121" s="30"/>
      <c r="DX121" s="30"/>
      <c r="DY121" s="30"/>
      <c r="DZ121" s="30"/>
      <c r="EA121" s="30"/>
      <c r="EB121" s="30"/>
      <c r="EC121" s="30"/>
      <c r="ED121" s="30"/>
      <c r="EE121" s="30"/>
      <c r="EF121" s="30"/>
      <c r="EG121" s="30"/>
      <c r="EH121" s="30"/>
      <c r="EI121" s="30"/>
      <c r="EJ121" s="30"/>
      <c r="EK121" s="30"/>
      <c r="EL121" s="30"/>
      <c r="EM121" s="30"/>
      <c r="EN121" s="30"/>
      <c r="EO121" s="30"/>
      <c r="EP121" s="30"/>
      <c r="EQ121" s="30"/>
      <c r="ER121" s="30"/>
      <c r="ES121" s="30"/>
      <c r="ET121" s="30"/>
      <c r="EU121" s="30"/>
      <c r="EV121" s="30"/>
      <c r="EW121" s="30"/>
      <c r="EX121" s="30"/>
      <c r="EY121" s="30"/>
      <c r="EZ121" s="30"/>
      <c r="FA121" s="30"/>
      <c r="FB121" s="30"/>
      <c r="FC121" s="30"/>
      <c r="FD121" s="30"/>
      <c r="FE121" s="30"/>
      <c r="FF121" s="30"/>
      <c r="FG121" s="30"/>
      <c r="FH121" s="30"/>
      <c r="FI121" s="30"/>
      <c r="FJ121" s="30"/>
      <c r="FK121" s="30"/>
      <c r="FL121" s="30"/>
      <c r="FM121" s="30"/>
      <c r="FN121" s="30"/>
      <c r="FO121" s="30"/>
      <c r="FP121" s="30"/>
      <c r="FQ121" s="30"/>
      <c r="FR121" s="30"/>
      <c r="FS121" s="30"/>
      <c r="FT121" s="30"/>
      <c r="FU121" s="30"/>
      <c r="FV121" s="30"/>
      <c r="FW121" s="30"/>
      <c r="FX121" s="30"/>
      <c r="FY121" s="30"/>
      <c r="FZ121" s="30"/>
      <c r="GA121" s="30"/>
      <c r="GB121" s="30"/>
      <c r="GC121" s="30"/>
      <c r="GD121" s="30"/>
      <c r="GE121" s="30"/>
      <c r="GF121" s="30"/>
      <c r="GG121" s="30"/>
      <c r="GH121" s="30"/>
      <c r="GI121" s="30"/>
      <c r="GJ121" s="30"/>
      <c r="GK121" s="30"/>
      <c r="GL121" s="30"/>
      <c r="GM121" s="30"/>
      <c r="GN121" s="30"/>
      <c r="GO121" s="30"/>
      <c r="GP121" s="30"/>
      <c r="GQ121" s="30"/>
      <c r="GR121" s="30"/>
      <c r="GS121" s="30"/>
      <c r="GT121" s="30"/>
      <c r="GU121" s="30"/>
      <c r="GV121" s="30"/>
      <c r="GW121" s="30"/>
      <c r="GX121" s="30"/>
      <c r="GY121" s="30"/>
      <c r="GZ121" s="30"/>
      <c r="HA121" s="30"/>
      <c r="HB121" s="30"/>
      <c r="HC121" s="30"/>
      <c r="HD121" s="30"/>
      <c r="HE121" s="30"/>
      <c r="HF121" s="30"/>
      <c r="HG121" s="30"/>
      <c r="HH121" s="30"/>
      <c r="HI121" s="30"/>
      <c r="HJ121" s="30"/>
      <c r="HK121" s="30"/>
      <c r="HL121" s="30"/>
      <c r="HM121" s="30"/>
      <c r="HN121" s="30"/>
      <c r="HO121" s="30"/>
      <c r="HP121" s="30"/>
      <c r="HQ121" s="30"/>
      <c r="HR121" s="30"/>
      <c r="HS121" s="30"/>
      <c r="HT121" s="30"/>
      <c r="HU121" s="30"/>
      <c r="HV121" s="30"/>
      <c r="HW121" s="30"/>
      <c r="HX121" s="30"/>
      <c r="HY121" s="30"/>
      <c r="HZ121" s="30"/>
      <c r="IA121" s="30"/>
      <c r="IB121" s="30"/>
      <c r="IC121" s="30"/>
      <c r="ID121" s="30"/>
      <c r="IE121" s="30"/>
      <c r="IF121" s="30"/>
      <c r="IG121" s="30"/>
      <c r="IH121" s="30"/>
      <c r="II121" s="30"/>
      <c r="IJ121" s="30"/>
      <c r="IK121" s="30"/>
      <c r="IL121" s="30"/>
      <c r="IM121" s="30"/>
      <c r="IN121" s="30"/>
      <c r="IO121" s="30"/>
      <c r="IP121" s="30"/>
      <c r="IQ121" s="30"/>
      <c r="IR121" s="30"/>
      <c r="IS121" s="30"/>
      <c r="IT121" s="30"/>
      <c r="IU121" s="30"/>
      <c r="IV121" s="30"/>
      <c r="IW121" s="30"/>
      <c r="IX121" s="30"/>
      <c r="IY121" s="30"/>
      <c r="IZ121" s="30"/>
      <c r="JA121" s="30"/>
      <c r="JB121" s="30"/>
      <c r="JC121" s="30"/>
      <c r="JD121" s="30"/>
      <c r="JE121" s="30"/>
      <c r="JF121" s="30"/>
      <c r="JG121" s="30"/>
      <c r="JH121" s="30"/>
      <c r="JI121" s="30"/>
      <c r="JJ121" s="30"/>
      <c r="JK121" s="30"/>
      <c r="JL121" s="30"/>
      <c r="JM121" s="30"/>
      <c r="JN121" s="30"/>
      <c r="JO121" s="30"/>
      <c r="JP121" s="30"/>
      <c r="JQ121" s="30"/>
      <c r="JR121" s="30"/>
      <c r="JS121" s="30"/>
      <c r="JT121" s="30"/>
      <c r="JU121" s="30"/>
      <c r="JV121" s="30"/>
      <c r="JW121" s="30"/>
      <c r="JX121" s="30"/>
      <c r="JY121" s="30"/>
      <c r="JZ121" s="30"/>
      <c r="KA121" s="30"/>
      <c r="KB121" s="30"/>
      <c r="KC121" s="30"/>
      <c r="KD121" s="30"/>
      <c r="KE121" s="30"/>
      <c r="KF121" s="30"/>
      <c r="KG121" s="30"/>
      <c r="KH121" s="30"/>
      <c r="KI121" s="30"/>
      <c r="KJ121" s="30"/>
      <c r="KK121" s="30"/>
      <c r="KL121" s="30"/>
      <c r="KM121" s="30"/>
      <c r="KN121" s="30"/>
      <c r="KO121" s="30"/>
      <c r="KP121" s="30"/>
      <c r="KQ121" s="30"/>
      <c r="KR121" s="30"/>
      <c r="KS121" s="30"/>
      <c r="KT121" s="30"/>
      <c r="KU121" s="30"/>
      <c r="KV121" s="30"/>
      <c r="KW121" s="30"/>
      <c r="KX121" s="30"/>
      <c r="KY121" s="30"/>
      <c r="KZ121" s="30"/>
      <c r="LA121" s="30"/>
      <c r="LB121" s="30"/>
      <c r="LC121" s="30"/>
      <c r="LD121" s="30"/>
      <c r="LE121" s="30"/>
      <c r="LF121" s="30"/>
      <c r="LY121" s="37"/>
      <c r="LZ121" s="37"/>
    </row>
    <row r="122" spans="1:338" s="30" customFormat="1" ht="20.100000000000001" customHeight="1" x14ac:dyDescent="0.2">
      <c r="A122" s="56"/>
      <c r="B122" s="62"/>
      <c r="C122" s="57"/>
      <c r="D122" s="62"/>
      <c r="E122" s="59"/>
      <c r="F122" s="59"/>
      <c r="G122" s="62"/>
      <c r="H122" s="61"/>
      <c r="I122" s="62"/>
      <c r="J122" s="63"/>
      <c r="K122" s="31" t="s">
        <v>1388</v>
      </c>
      <c r="L122" s="33" t="s">
        <v>407</v>
      </c>
      <c r="M122" s="33" t="s">
        <v>138</v>
      </c>
      <c r="N122" s="34" t="s">
        <v>1389</v>
      </c>
      <c r="O122" s="33" t="s">
        <v>410</v>
      </c>
      <c r="P122" s="31" t="s">
        <v>1390</v>
      </c>
      <c r="Q122" s="31" t="s">
        <v>1391</v>
      </c>
      <c r="R122" s="31" t="s">
        <v>1392</v>
      </c>
      <c r="S122" s="35" t="s">
        <v>1393</v>
      </c>
      <c r="T122" s="33" t="s">
        <v>415</v>
      </c>
      <c r="U122" s="35" t="s">
        <v>27</v>
      </c>
      <c r="V122" s="34" t="s">
        <v>431</v>
      </c>
      <c r="W122" s="34" t="s">
        <v>1394</v>
      </c>
      <c r="X122" s="34" t="s">
        <v>418</v>
      </c>
      <c r="Y122" s="35" t="s">
        <v>402</v>
      </c>
      <c r="Z122" s="31" t="s">
        <v>246</v>
      </c>
      <c r="AA122" s="64"/>
      <c r="AB122" s="61"/>
      <c r="AC122" s="34" t="s">
        <v>27</v>
      </c>
      <c r="AD122" s="34" t="s">
        <v>420</v>
      </c>
      <c r="LY122" s="37"/>
      <c r="LZ122" s="37"/>
    </row>
    <row r="123" spans="1:338" s="31" customFormat="1" ht="20.100000000000001" customHeight="1" x14ac:dyDescent="0.2">
      <c r="A123" s="29">
        <v>110</v>
      </c>
      <c r="B123" s="30">
        <v>208054</v>
      </c>
      <c r="C123" s="31" t="s">
        <v>1395</v>
      </c>
      <c r="D123" s="32" t="s">
        <v>130</v>
      </c>
      <c r="E123" s="33" t="s">
        <v>422</v>
      </c>
      <c r="F123" s="33" t="s">
        <v>420</v>
      </c>
      <c r="G123" s="30" t="s">
        <v>423</v>
      </c>
      <c r="H123" s="34" t="s">
        <v>1140</v>
      </c>
      <c r="I123" s="30" t="s">
        <v>1396</v>
      </c>
      <c r="J123" s="35" t="s">
        <v>1397</v>
      </c>
      <c r="K123" s="31" t="s">
        <v>64</v>
      </c>
      <c r="L123" s="33" t="s">
        <v>407</v>
      </c>
      <c r="M123" s="33" t="s">
        <v>138</v>
      </c>
      <c r="N123" s="34" t="s">
        <v>1398</v>
      </c>
      <c r="O123" s="33" t="s">
        <v>410</v>
      </c>
      <c r="P123" s="31" t="s">
        <v>1399</v>
      </c>
      <c r="Q123" s="31" t="s">
        <v>1400</v>
      </c>
      <c r="R123" s="31" t="s">
        <v>1401</v>
      </c>
      <c r="S123" s="35" t="s">
        <v>1402</v>
      </c>
      <c r="T123" s="33" t="s">
        <v>415</v>
      </c>
      <c r="U123" s="35" t="s">
        <v>27</v>
      </c>
      <c r="V123" s="34" t="s">
        <v>416</v>
      </c>
      <c r="W123" s="34" t="s">
        <v>1403</v>
      </c>
      <c r="X123" s="34" t="s">
        <v>418</v>
      </c>
      <c r="Y123" s="35" t="s">
        <v>402</v>
      </c>
      <c r="Z123" s="34" t="s">
        <v>220</v>
      </c>
      <c r="AA123" s="36">
        <v>45354</v>
      </c>
      <c r="AB123" s="34" t="s">
        <v>403</v>
      </c>
      <c r="AC123" s="34" t="s">
        <v>27</v>
      </c>
      <c r="AD123" s="34" t="s">
        <v>420</v>
      </c>
      <c r="AE123" s="30"/>
      <c r="AF123" s="30"/>
      <c r="AG123" s="30"/>
      <c r="AH123" s="30"/>
      <c r="AI123" s="30"/>
      <c r="AJ123" s="30"/>
      <c r="AK123" s="30"/>
      <c r="AL123" s="30"/>
      <c r="AM123" s="30"/>
      <c r="AN123" s="30"/>
      <c r="AO123" s="30"/>
      <c r="AP123" s="30"/>
      <c r="AQ123" s="30"/>
      <c r="AR123" s="30"/>
      <c r="AS123" s="30"/>
      <c r="AT123" s="30"/>
      <c r="AU123" s="30"/>
      <c r="AV123" s="30"/>
      <c r="AW123" s="30"/>
      <c r="AX123" s="30"/>
      <c r="AY123" s="30"/>
      <c r="AZ123" s="30"/>
      <c r="BA123" s="30"/>
      <c r="BB123" s="30"/>
      <c r="BC123" s="30"/>
      <c r="BD123" s="30"/>
      <c r="BE123" s="30"/>
      <c r="BF123" s="30"/>
      <c r="LF123" s="30"/>
      <c r="LY123" s="37"/>
      <c r="LZ123" s="37"/>
    </row>
    <row r="124" spans="1:338" s="31" customFormat="1" ht="20.100000000000001" customHeight="1" x14ac:dyDescent="0.2">
      <c r="A124" s="29">
        <v>111</v>
      </c>
      <c r="B124" s="30">
        <v>208651</v>
      </c>
      <c r="C124" s="31" t="s">
        <v>993</v>
      </c>
      <c r="D124" s="32" t="s">
        <v>130</v>
      </c>
      <c r="E124" s="33" t="s">
        <v>422</v>
      </c>
      <c r="F124" s="33" t="s">
        <v>402</v>
      </c>
      <c r="G124" s="30" t="s">
        <v>423</v>
      </c>
      <c r="H124" s="34" t="s">
        <v>577</v>
      </c>
      <c r="I124" s="30" t="s">
        <v>1404</v>
      </c>
      <c r="J124" s="35" t="s">
        <v>1405</v>
      </c>
      <c r="K124" s="31" t="s">
        <v>357</v>
      </c>
      <c r="L124" s="33" t="s">
        <v>436</v>
      </c>
      <c r="M124" s="33" t="s">
        <v>408</v>
      </c>
      <c r="N124" s="34" t="s">
        <v>1406</v>
      </c>
      <c r="O124" s="33" t="s">
        <v>410</v>
      </c>
      <c r="P124" s="31" t="s">
        <v>1407</v>
      </c>
      <c r="Q124" s="31" t="s">
        <v>1408</v>
      </c>
      <c r="R124" s="31" t="s">
        <v>1409</v>
      </c>
      <c r="S124" s="35" t="s">
        <v>1410</v>
      </c>
      <c r="T124" s="33" t="s">
        <v>415</v>
      </c>
      <c r="U124" s="34" t="s">
        <v>27</v>
      </c>
      <c r="V124" s="34" t="s">
        <v>416</v>
      </c>
      <c r="W124" s="34" t="s">
        <v>1411</v>
      </c>
      <c r="X124" s="34" t="s">
        <v>418</v>
      </c>
      <c r="Y124" s="35" t="s">
        <v>402</v>
      </c>
      <c r="Z124" s="31" t="s">
        <v>364</v>
      </c>
      <c r="AA124" s="36">
        <v>45367</v>
      </c>
      <c r="AB124" s="34" t="s">
        <v>403</v>
      </c>
      <c r="AC124" s="34" t="s">
        <v>1412</v>
      </c>
      <c r="AD124" s="34" t="s">
        <v>420</v>
      </c>
      <c r="AE124" s="30"/>
      <c r="AF124" s="30"/>
      <c r="AG124" s="30"/>
      <c r="AH124" s="30"/>
      <c r="AI124" s="30"/>
      <c r="AJ124" s="30"/>
      <c r="AK124" s="30"/>
      <c r="AL124" s="30"/>
      <c r="AM124" s="30"/>
      <c r="AN124" s="30"/>
      <c r="AO124" s="30"/>
      <c r="AP124" s="30"/>
      <c r="AQ124" s="30"/>
      <c r="AR124" s="30"/>
      <c r="AS124" s="30"/>
      <c r="AT124" s="30"/>
      <c r="AU124" s="30"/>
      <c r="AV124" s="30"/>
      <c r="AW124" s="30"/>
      <c r="AX124" s="30"/>
      <c r="AY124" s="30"/>
      <c r="AZ124" s="30"/>
      <c r="BA124" s="30"/>
      <c r="BB124" s="30"/>
      <c r="BC124" s="30"/>
      <c r="BD124" s="30"/>
      <c r="BE124" s="30"/>
      <c r="BF124" s="30"/>
      <c r="BG124" s="30"/>
      <c r="BH124" s="30"/>
      <c r="BI124" s="30"/>
      <c r="BJ124" s="30"/>
      <c r="BK124" s="30"/>
      <c r="BL124" s="30"/>
      <c r="BM124" s="30"/>
      <c r="BN124" s="30"/>
      <c r="BO124" s="30"/>
      <c r="BP124" s="30"/>
      <c r="BQ124" s="30"/>
      <c r="BR124" s="30"/>
      <c r="BS124" s="30"/>
      <c r="BT124" s="30"/>
      <c r="BU124" s="30"/>
      <c r="BV124" s="30"/>
      <c r="BW124" s="30"/>
      <c r="BX124" s="30"/>
      <c r="BY124" s="30"/>
      <c r="BZ124" s="30"/>
      <c r="CA124" s="30"/>
      <c r="CB124" s="30"/>
      <c r="CC124" s="30"/>
      <c r="CD124" s="30"/>
      <c r="CE124" s="30"/>
      <c r="CF124" s="30"/>
      <c r="CG124" s="30"/>
      <c r="CH124" s="30"/>
      <c r="CI124" s="30"/>
      <c r="CJ124" s="30"/>
      <c r="CK124" s="30"/>
      <c r="CL124" s="30"/>
      <c r="CM124" s="30"/>
      <c r="CN124" s="30"/>
      <c r="CO124" s="30"/>
      <c r="CP124" s="30"/>
      <c r="CQ124" s="30"/>
      <c r="CR124" s="30"/>
      <c r="CS124" s="30"/>
      <c r="CT124" s="30"/>
      <c r="CU124" s="30"/>
      <c r="CV124" s="30"/>
      <c r="CW124" s="30"/>
      <c r="CX124" s="30"/>
      <c r="CY124" s="30"/>
      <c r="CZ124" s="30"/>
      <c r="DA124" s="30"/>
      <c r="DB124" s="30"/>
      <c r="DC124" s="30"/>
      <c r="DD124" s="30"/>
      <c r="DE124" s="30"/>
      <c r="DF124" s="30"/>
      <c r="DG124" s="30"/>
      <c r="DH124" s="30"/>
      <c r="DI124" s="30"/>
      <c r="DJ124" s="30"/>
      <c r="DK124" s="30"/>
      <c r="DL124" s="30"/>
      <c r="DM124" s="30"/>
      <c r="DN124" s="30"/>
      <c r="DO124" s="30"/>
      <c r="DP124" s="30"/>
      <c r="DQ124" s="30"/>
      <c r="DR124" s="30"/>
      <c r="DS124" s="30"/>
      <c r="DT124" s="30"/>
      <c r="DU124" s="30"/>
      <c r="DV124" s="30"/>
      <c r="DW124" s="30"/>
      <c r="DX124" s="30"/>
      <c r="DY124" s="30"/>
      <c r="DZ124" s="30"/>
      <c r="EA124" s="30"/>
      <c r="EB124" s="30"/>
      <c r="EC124" s="30"/>
      <c r="ED124" s="30"/>
      <c r="EE124" s="30"/>
      <c r="EF124" s="30"/>
      <c r="EG124" s="30"/>
      <c r="EH124" s="30"/>
      <c r="EI124" s="30"/>
      <c r="EJ124" s="30"/>
      <c r="EK124" s="30"/>
      <c r="EL124" s="30"/>
      <c r="EM124" s="30"/>
      <c r="EN124" s="30"/>
      <c r="EO124" s="30"/>
      <c r="EP124" s="30"/>
      <c r="EQ124" s="30"/>
      <c r="ER124" s="30"/>
      <c r="ES124" s="30"/>
      <c r="ET124" s="30"/>
      <c r="EU124" s="30"/>
      <c r="EV124" s="30"/>
      <c r="EW124" s="30"/>
      <c r="EX124" s="30"/>
      <c r="EY124" s="30"/>
      <c r="EZ124" s="30"/>
      <c r="FA124" s="30"/>
      <c r="FB124" s="30"/>
      <c r="FC124" s="30"/>
      <c r="FD124" s="30"/>
      <c r="FE124" s="30"/>
      <c r="FF124" s="30"/>
      <c r="FG124" s="30"/>
      <c r="FH124" s="30"/>
      <c r="FI124" s="30"/>
      <c r="FJ124" s="30"/>
      <c r="FK124" s="30"/>
      <c r="FL124" s="30"/>
      <c r="FM124" s="30"/>
      <c r="FN124" s="30"/>
      <c r="FO124" s="30"/>
      <c r="FP124" s="30"/>
      <c r="FQ124" s="30"/>
      <c r="FR124" s="30"/>
      <c r="FS124" s="30"/>
      <c r="FT124" s="30"/>
      <c r="FU124" s="30"/>
      <c r="FV124" s="30"/>
      <c r="FW124" s="30"/>
      <c r="FX124" s="30"/>
      <c r="FY124" s="30"/>
      <c r="FZ124" s="30"/>
      <c r="GA124" s="30"/>
      <c r="GB124" s="30"/>
      <c r="GC124" s="30"/>
      <c r="GD124" s="30"/>
      <c r="GE124" s="30"/>
      <c r="GF124" s="30"/>
      <c r="GG124" s="30"/>
      <c r="GH124" s="30"/>
      <c r="GI124" s="30"/>
      <c r="GJ124" s="30"/>
      <c r="GK124" s="30"/>
      <c r="GL124" s="30"/>
      <c r="GM124" s="30"/>
      <c r="GN124" s="30"/>
      <c r="GO124" s="30"/>
      <c r="GP124" s="30"/>
      <c r="GQ124" s="30"/>
      <c r="GR124" s="30"/>
      <c r="GS124" s="30"/>
      <c r="GT124" s="30"/>
      <c r="GU124" s="30"/>
      <c r="GV124" s="30"/>
      <c r="GW124" s="30"/>
      <c r="GX124" s="30"/>
      <c r="GY124" s="30"/>
      <c r="GZ124" s="30"/>
      <c r="HA124" s="30"/>
      <c r="HB124" s="30"/>
      <c r="HC124" s="30"/>
      <c r="HD124" s="30"/>
      <c r="HE124" s="30"/>
      <c r="HF124" s="30"/>
      <c r="HG124" s="30"/>
      <c r="HH124" s="30"/>
      <c r="HI124" s="30"/>
      <c r="HJ124" s="30"/>
      <c r="HK124" s="30"/>
      <c r="HL124" s="30"/>
      <c r="HM124" s="30"/>
      <c r="HN124" s="30"/>
      <c r="HO124" s="30"/>
      <c r="HP124" s="30"/>
      <c r="HQ124" s="30"/>
      <c r="HR124" s="30"/>
      <c r="HS124" s="30"/>
      <c r="HT124" s="30"/>
      <c r="HU124" s="30"/>
      <c r="HV124" s="30"/>
      <c r="HW124" s="30"/>
      <c r="HX124" s="30"/>
      <c r="HY124" s="30"/>
      <c r="HZ124" s="30"/>
      <c r="IA124" s="30"/>
      <c r="IB124" s="30"/>
      <c r="IC124" s="30"/>
      <c r="ID124" s="30"/>
      <c r="IE124" s="30"/>
      <c r="IF124" s="30"/>
      <c r="IG124" s="30"/>
      <c r="IH124" s="30"/>
      <c r="II124" s="30"/>
      <c r="IJ124" s="30"/>
      <c r="IK124" s="30"/>
      <c r="IL124" s="30"/>
      <c r="IM124" s="30"/>
      <c r="IN124" s="30"/>
      <c r="IO124" s="30"/>
      <c r="IP124" s="30"/>
      <c r="IQ124" s="30"/>
      <c r="IR124" s="30"/>
      <c r="IS124" s="30"/>
      <c r="IT124" s="30"/>
      <c r="IU124" s="30"/>
      <c r="IV124" s="30"/>
      <c r="IW124" s="30"/>
      <c r="IX124" s="30"/>
      <c r="IY124" s="30"/>
      <c r="IZ124" s="30"/>
      <c r="JA124" s="30"/>
      <c r="JB124" s="30"/>
      <c r="JC124" s="30"/>
      <c r="JD124" s="30"/>
      <c r="JE124" s="30"/>
      <c r="JF124" s="30"/>
      <c r="JG124" s="30"/>
      <c r="JH124" s="30"/>
      <c r="JI124" s="30"/>
      <c r="JJ124" s="30"/>
      <c r="JK124" s="30"/>
      <c r="JL124" s="30"/>
      <c r="JM124" s="30"/>
      <c r="JN124" s="30"/>
      <c r="JO124" s="30"/>
      <c r="JP124" s="30"/>
      <c r="JQ124" s="30"/>
      <c r="JR124" s="30"/>
      <c r="JS124" s="30"/>
      <c r="JT124" s="30"/>
      <c r="JU124" s="30"/>
      <c r="JV124" s="30"/>
      <c r="JW124" s="30"/>
      <c r="JX124" s="30"/>
      <c r="JY124" s="30"/>
      <c r="JZ124" s="30"/>
      <c r="KA124" s="30"/>
      <c r="KB124" s="30"/>
      <c r="KC124" s="30"/>
      <c r="KD124" s="30"/>
      <c r="KE124" s="30"/>
      <c r="KF124" s="30"/>
      <c r="KG124" s="30"/>
      <c r="KH124" s="30"/>
      <c r="KI124" s="30"/>
      <c r="KJ124" s="30"/>
      <c r="KK124" s="30"/>
      <c r="KL124" s="30"/>
      <c r="KM124" s="30"/>
      <c r="KN124" s="30"/>
      <c r="KO124" s="30"/>
      <c r="KP124" s="30"/>
      <c r="KQ124" s="30"/>
      <c r="KR124" s="30"/>
      <c r="KS124" s="30"/>
      <c r="KT124" s="30"/>
      <c r="KU124" s="30"/>
      <c r="KV124" s="30"/>
      <c r="KW124" s="30"/>
      <c r="KX124" s="30"/>
      <c r="KY124" s="30"/>
      <c r="KZ124" s="30"/>
      <c r="LA124" s="30"/>
      <c r="LB124" s="30"/>
      <c r="LC124" s="30"/>
      <c r="LD124" s="30"/>
      <c r="LE124" s="30"/>
      <c r="LF124" s="30"/>
      <c r="LY124" s="37"/>
      <c r="LZ124" s="37"/>
    </row>
    <row r="125" spans="1:338" s="31" customFormat="1" ht="20.100000000000001" customHeight="1" x14ac:dyDescent="0.2">
      <c r="A125" s="29">
        <v>112</v>
      </c>
      <c r="B125" s="30">
        <v>208660</v>
      </c>
      <c r="C125" s="31" t="s">
        <v>1368</v>
      </c>
      <c r="D125" s="32" t="s">
        <v>131</v>
      </c>
      <c r="E125" s="33" t="s">
        <v>401</v>
      </c>
      <c r="F125" s="33" t="s">
        <v>420</v>
      </c>
      <c r="G125" s="30" t="s">
        <v>423</v>
      </c>
      <c r="H125" s="34" t="s">
        <v>586</v>
      </c>
      <c r="I125" s="30" t="s">
        <v>457</v>
      </c>
      <c r="J125" s="35" t="s">
        <v>1413</v>
      </c>
      <c r="K125" s="31" t="s">
        <v>255</v>
      </c>
      <c r="L125" s="33" t="s">
        <v>407</v>
      </c>
      <c r="M125" s="33" t="s">
        <v>138</v>
      </c>
      <c r="N125" s="34" t="s">
        <v>1372</v>
      </c>
      <c r="O125" s="33" t="s">
        <v>410</v>
      </c>
      <c r="P125" s="31" t="s">
        <v>1177</v>
      </c>
      <c r="Q125" s="31" t="s">
        <v>1373</v>
      </c>
      <c r="R125" s="31" t="s">
        <v>1374</v>
      </c>
      <c r="S125" s="35" t="s">
        <v>1414</v>
      </c>
      <c r="T125" s="33" t="s">
        <v>415</v>
      </c>
      <c r="U125" s="35" t="s">
        <v>27</v>
      </c>
      <c r="V125" s="34" t="s">
        <v>416</v>
      </c>
      <c r="W125" s="34" t="s">
        <v>1415</v>
      </c>
      <c r="X125" s="34" t="s">
        <v>418</v>
      </c>
      <c r="Y125" s="35" t="s">
        <v>402</v>
      </c>
      <c r="Z125" s="34" t="s">
        <v>261</v>
      </c>
      <c r="AA125" s="36">
        <v>45362</v>
      </c>
      <c r="AB125" s="34" t="s">
        <v>403</v>
      </c>
      <c r="AC125" s="34" t="s">
        <v>27</v>
      </c>
      <c r="AD125" s="34" t="s">
        <v>420</v>
      </c>
      <c r="AE125" s="30"/>
      <c r="AF125" s="30"/>
      <c r="AG125" s="30"/>
      <c r="AH125" s="30"/>
      <c r="AI125" s="30"/>
      <c r="AJ125" s="30"/>
      <c r="AK125" s="30"/>
      <c r="AL125" s="30"/>
      <c r="AM125" s="30"/>
      <c r="AN125" s="30"/>
      <c r="AO125" s="30"/>
      <c r="AP125" s="30"/>
      <c r="AQ125" s="30"/>
      <c r="AR125" s="30"/>
      <c r="AS125" s="30"/>
      <c r="AT125" s="30"/>
      <c r="AU125" s="30"/>
      <c r="AV125" s="30"/>
      <c r="AW125" s="30"/>
      <c r="AX125" s="30"/>
      <c r="AY125" s="30"/>
      <c r="AZ125" s="30"/>
      <c r="BA125" s="30"/>
      <c r="BB125" s="30"/>
      <c r="BC125" s="30"/>
      <c r="BD125" s="30"/>
      <c r="BE125" s="30"/>
      <c r="BF125" s="30"/>
      <c r="BG125" s="30"/>
      <c r="BH125" s="30"/>
      <c r="BI125" s="30"/>
      <c r="BJ125" s="30"/>
      <c r="BK125" s="30"/>
      <c r="BL125" s="30"/>
      <c r="BM125" s="30"/>
      <c r="BN125" s="30"/>
      <c r="BO125" s="30"/>
      <c r="BP125" s="30"/>
      <c r="BQ125" s="30"/>
      <c r="BR125" s="30"/>
      <c r="BS125" s="30"/>
      <c r="BT125" s="30"/>
      <c r="BU125" s="30"/>
      <c r="BV125" s="30"/>
      <c r="BW125" s="30"/>
      <c r="BX125" s="30"/>
      <c r="BY125" s="30"/>
      <c r="BZ125" s="30"/>
      <c r="CA125" s="30"/>
      <c r="CB125" s="30"/>
      <c r="CC125" s="30"/>
      <c r="CD125" s="30"/>
      <c r="CE125" s="30"/>
      <c r="CF125" s="30"/>
      <c r="CG125" s="30"/>
      <c r="CH125" s="30"/>
      <c r="CI125" s="30"/>
      <c r="CJ125" s="30"/>
      <c r="CK125" s="30"/>
      <c r="CL125" s="30"/>
      <c r="CM125" s="30"/>
      <c r="CN125" s="30"/>
      <c r="CO125" s="30"/>
      <c r="CP125" s="30"/>
      <c r="CQ125" s="30"/>
      <c r="CR125" s="30"/>
      <c r="CS125" s="30"/>
      <c r="CT125" s="30"/>
      <c r="CU125" s="30"/>
      <c r="CV125" s="30"/>
      <c r="CW125" s="30"/>
      <c r="CX125" s="30"/>
      <c r="CY125" s="30"/>
      <c r="CZ125" s="30"/>
      <c r="DA125" s="30"/>
      <c r="DB125" s="30"/>
      <c r="DC125" s="30"/>
      <c r="DD125" s="30"/>
      <c r="DE125" s="30"/>
      <c r="DF125" s="30"/>
      <c r="DG125" s="30"/>
      <c r="DH125" s="30"/>
      <c r="DI125" s="30"/>
      <c r="DJ125" s="30"/>
      <c r="DK125" s="30"/>
      <c r="DL125" s="30"/>
      <c r="DM125" s="30"/>
      <c r="DN125" s="30"/>
      <c r="DO125" s="30"/>
      <c r="DP125" s="30"/>
      <c r="DQ125" s="30"/>
      <c r="DR125" s="30"/>
      <c r="DS125" s="30"/>
      <c r="DT125" s="30"/>
      <c r="DU125" s="30"/>
      <c r="DV125" s="30"/>
      <c r="DW125" s="30"/>
      <c r="DX125" s="30"/>
      <c r="DY125" s="30"/>
      <c r="DZ125" s="30"/>
      <c r="EA125" s="30"/>
      <c r="EB125" s="30"/>
      <c r="EC125" s="30"/>
      <c r="ED125" s="30"/>
      <c r="EE125" s="30"/>
      <c r="EF125" s="30"/>
      <c r="EG125" s="30"/>
      <c r="EH125" s="30"/>
      <c r="EI125" s="30"/>
      <c r="EJ125" s="30"/>
      <c r="EK125" s="30"/>
      <c r="EL125" s="30"/>
      <c r="EM125" s="30"/>
      <c r="EN125" s="30"/>
      <c r="EO125" s="30"/>
      <c r="EP125" s="30"/>
      <c r="EQ125" s="30"/>
      <c r="ER125" s="30"/>
      <c r="ES125" s="30"/>
      <c r="ET125" s="30"/>
      <c r="EU125" s="30"/>
      <c r="EV125" s="30"/>
      <c r="EW125" s="30"/>
      <c r="EX125" s="30"/>
      <c r="EY125" s="30"/>
      <c r="EZ125" s="30"/>
      <c r="FA125" s="30"/>
      <c r="FB125" s="30"/>
      <c r="FC125" s="30"/>
      <c r="FD125" s="30"/>
      <c r="FE125" s="30"/>
      <c r="FF125" s="30"/>
      <c r="FG125" s="30"/>
      <c r="FH125" s="30"/>
      <c r="FI125" s="30"/>
      <c r="FJ125" s="30"/>
      <c r="FK125" s="30"/>
      <c r="FL125" s="30"/>
      <c r="FM125" s="30"/>
      <c r="FN125" s="30"/>
      <c r="FO125" s="30"/>
      <c r="FP125" s="30"/>
      <c r="FQ125" s="30"/>
      <c r="FR125" s="30"/>
      <c r="FS125" s="30"/>
      <c r="FT125" s="30"/>
      <c r="FU125" s="30"/>
      <c r="FV125" s="30"/>
      <c r="FW125" s="30"/>
      <c r="FX125" s="30"/>
      <c r="FY125" s="30"/>
      <c r="FZ125" s="30"/>
      <c r="GA125" s="30"/>
      <c r="GB125" s="30"/>
      <c r="GC125" s="30"/>
      <c r="GD125" s="30"/>
      <c r="GE125" s="30"/>
      <c r="GF125" s="30"/>
      <c r="GG125" s="30"/>
      <c r="GH125" s="30"/>
      <c r="GI125" s="30"/>
      <c r="GJ125" s="30"/>
      <c r="GK125" s="30"/>
      <c r="GL125" s="30"/>
      <c r="GM125" s="30"/>
      <c r="GN125" s="30"/>
      <c r="GO125" s="30"/>
      <c r="GP125" s="30"/>
      <c r="GQ125" s="30"/>
      <c r="GR125" s="30"/>
      <c r="GS125" s="30"/>
      <c r="GT125" s="30"/>
      <c r="GU125" s="30"/>
      <c r="GV125" s="30"/>
      <c r="GW125" s="30"/>
      <c r="GX125" s="30"/>
      <c r="GY125" s="30"/>
      <c r="GZ125" s="30"/>
      <c r="HA125" s="30"/>
      <c r="HB125" s="30"/>
      <c r="HC125" s="30"/>
      <c r="HD125" s="30"/>
      <c r="HE125" s="30"/>
      <c r="HF125" s="30"/>
      <c r="HG125" s="30"/>
      <c r="HH125" s="30"/>
      <c r="HI125" s="30"/>
      <c r="HJ125" s="30"/>
      <c r="HK125" s="30"/>
      <c r="HL125" s="30"/>
      <c r="HM125" s="30"/>
      <c r="HN125" s="30"/>
      <c r="HO125" s="30"/>
      <c r="HP125" s="30"/>
      <c r="HQ125" s="30"/>
      <c r="HR125" s="30"/>
      <c r="HS125" s="30"/>
      <c r="HT125" s="30"/>
      <c r="HU125" s="30"/>
      <c r="HV125" s="30"/>
      <c r="HW125" s="30"/>
      <c r="HX125" s="30"/>
      <c r="HY125" s="30"/>
      <c r="HZ125" s="30"/>
      <c r="IA125" s="30"/>
      <c r="IB125" s="30"/>
      <c r="IC125" s="30"/>
      <c r="ID125" s="30"/>
      <c r="IE125" s="30"/>
      <c r="IF125" s="30"/>
      <c r="IG125" s="30"/>
      <c r="IH125" s="30"/>
      <c r="II125" s="30"/>
      <c r="IJ125" s="30"/>
      <c r="IK125" s="30"/>
      <c r="IL125" s="30"/>
      <c r="IM125" s="30"/>
      <c r="IN125" s="30"/>
      <c r="IO125" s="30"/>
      <c r="IP125" s="30"/>
      <c r="IQ125" s="30"/>
      <c r="IR125" s="30"/>
      <c r="IS125" s="30"/>
      <c r="IT125" s="30"/>
      <c r="IU125" s="30"/>
      <c r="IV125" s="30"/>
      <c r="IW125" s="30"/>
      <c r="IX125" s="30"/>
      <c r="IY125" s="30"/>
      <c r="IZ125" s="30"/>
      <c r="JA125" s="30"/>
      <c r="JB125" s="30"/>
      <c r="JC125" s="30"/>
      <c r="JD125" s="30"/>
      <c r="JE125" s="30"/>
      <c r="JF125" s="30"/>
      <c r="JG125" s="30"/>
      <c r="JH125" s="30"/>
      <c r="JI125" s="30"/>
      <c r="JJ125" s="30"/>
      <c r="JK125" s="30"/>
      <c r="JL125" s="30"/>
      <c r="JM125" s="30"/>
      <c r="JN125" s="30"/>
      <c r="JO125" s="30"/>
      <c r="JP125" s="30"/>
      <c r="JQ125" s="30"/>
      <c r="JR125" s="30"/>
      <c r="JS125" s="30"/>
      <c r="JT125" s="30"/>
      <c r="JU125" s="30"/>
      <c r="JV125" s="30"/>
      <c r="JW125" s="30"/>
      <c r="JX125" s="30"/>
      <c r="JY125" s="30"/>
      <c r="JZ125" s="30"/>
      <c r="KA125" s="30"/>
      <c r="KB125" s="30"/>
      <c r="KC125" s="30"/>
      <c r="KD125" s="30"/>
      <c r="KE125" s="30"/>
      <c r="KF125" s="30"/>
      <c r="KG125" s="30"/>
      <c r="KH125" s="30"/>
      <c r="KI125" s="30"/>
      <c r="KJ125" s="30"/>
      <c r="KK125" s="30"/>
      <c r="KL125" s="30"/>
      <c r="KM125" s="30"/>
      <c r="KN125" s="30"/>
      <c r="KO125" s="30"/>
      <c r="KP125" s="30"/>
      <c r="KQ125" s="30"/>
      <c r="KR125" s="30"/>
      <c r="KS125" s="30"/>
      <c r="KT125" s="30"/>
      <c r="KU125" s="30"/>
      <c r="KV125" s="30"/>
      <c r="KW125" s="30"/>
      <c r="KX125" s="30"/>
      <c r="KY125" s="30"/>
      <c r="KZ125" s="30"/>
      <c r="LA125" s="30"/>
      <c r="LB125" s="30"/>
      <c r="LC125" s="30"/>
      <c r="LD125" s="30"/>
      <c r="LE125" s="30"/>
      <c r="LF125" s="30"/>
      <c r="LY125" s="37"/>
      <c r="LZ125" s="37"/>
    </row>
    <row r="126" spans="1:338" s="31" customFormat="1" ht="20.100000000000001" customHeight="1" x14ac:dyDescent="0.2">
      <c r="A126" s="56">
        <v>113</v>
      </c>
      <c r="B126" s="62">
        <v>208759</v>
      </c>
      <c r="C126" s="57" t="s">
        <v>1333</v>
      </c>
      <c r="D126" s="58" t="s">
        <v>131</v>
      </c>
      <c r="E126" s="59" t="s">
        <v>401</v>
      </c>
      <c r="F126" s="59" t="s">
        <v>420</v>
      </c>
      <c r="G126" s="62" t="s">
        <v>423</v>
      </c>
      <c r="H126" s="61" t="s">
        <v>1032</v>
      </c>
      <c r="I126" s="62" t="s">
        <v>910</v>
      </c>
      <c r="J126" s="63" t="s">
        <v>1416</v>
      </c>
      <c r="K126" s="57" t="s">
        <v>42</v>
      </c>
      <c r="L126" s="33" t="s">
        <v>407</v>
      </c>
      <c r="M126" s="33" t="s">
        <v>408</v>
      </c>
      <c r="N126" s="34" t="s">
        <v>1417</v>
      </c>
      <c r="O126" s="34" t="s">
        <v>1418</v>
      </c>
      <c r="P126" s="31" t="s">
        <v>617</v>
      </c>
      <c r="Q126" s="31" t="s">
        <v>1419</v>
      </c>
      <c r="R126" s="31" t="s">
        <v>1420</v>
      </c>
      <c r="S126" s="63" t="s">
        <v>1421</v>
      </c>
      <c r="T126" s="59" t="s">
        <v>415</v>
      </c>
      <c r="U126" s="30" t="s">
        <v>1422</v>
      </c>
      <c r="V126" s="34" t="s">
        <v>442</v>
      </c>
      <c r="W126" s="34" t="s">
        <v>1423</v>
      </c>
      <c r="X126" s="34" t="s">
        <v>418</v>
      </c>
      <c r="Y126" s="35" t="s">
        <v>402</v>
      </c>
      <c r="Z126" s="31" t="s">
        <v>211</v>
      </c>
      <c r="AA126" s="69">
        <v>45376</v>
      </c>
      <c r="AB126" s="61" t="s">
        <v>403</v>
      </c>
      <c r="AC126" s="34" t="s">
        <v>1424</v>
      </c>
      <c r="AD126" s="61" t="s">
        <v>420</v>
      </c>
      <c r="AE126" s="30"/>
      <c r="AF126" s="30"/>
      <c r="AG126" s="30"/>
      <c r="AH126" s="30"/>
      <c r="AI126" s="30"/>
      <c r="AJ126" s="30"/>
      <c r="AK126" s="30"/>
      <c r="AL126" s="30"/>
      <c r="AM126" s="30"/>
      <c r="AN126" s="30"/>
      <c r="AO126" s="30"/>
      <c r="AP126" s="30"/>
      <c r="AQ126" s="30"/>
      <c r="AR126" s="30"/>
      <c r="AS126" s="30"/>
      <c r="AT126" s="30"/>
      <c r="AU126" s="30"/>
      <c r="AV126" s="30"/>
      <c r="AW126" s="30"/>
      <c r="AX126" s="30"/>
      <c r="AY126" s="30"/>
      <c r="BA126" s="30"/>
      <c r="BB126" s="30"/>
      <c r="BC126" s="30"/>
      <c r="BD126" s="30"/>
      <c r="BE126" s="30"/>
      <c r="BF126" s="30"/>
      <c r="BG126" s="30"/>
      <c r="BH126" s="30"/>
      <c r="BI126" s="30"/>
      <c r="BJ126" s="30"/>
      <c r="BK126" s="30"/>
      <c r="BL126" s="30"/>
      <c r="BM126" s="30"/>
      <c r="BN126" s="30"/>
      <c r="BO126" s="30"/>
      <c r="BP126" s="30"/>
      <c r="BQ126" s="30"/>
      <c r="BR126" s="30"/>
      <c r="BS126" s="30"/>
      <c r="BT126" s="30"/>
      <c r="BU126" s="30"/>
      <c r="BV126" s="30"/>
      <c r="BW126" s="30"/>
      <c r="BX126" s="30"/>
      <c r="BY126" s="30"/>
      <c r="BZ126" s="30"/>
      <c r="CA126" s="30"/>
      <c r="CB126" s="30"/>
      <c r="CC126" s="30"/>
      <c r="CD126" s="30"/>
      <c r="CE126" s="30"/>
      <c r="CF126" s="30"/>
      <c r="CG126" s="30"/>
      <c r="CH126" s="30"/>
      <c r="CI126" s="30"/>
      <c r="CJ126" s="30"/>
      <c r="CK126" s="30"/>
      <c r="CL126" s="30"/>
      <c r="CM126" s="30"/>
      <c r="CN126" s="30"/>
      <c r="CO126" s="30"/>
      <c r="CP126" s="30"/>
      <c r="CQ126" s="30"/>
      <c r="CR126" s="30"/>
      <c r="CS126" s="30"/>
      <c r="CT126" s="30"/>
      <c r="CU126" s="30"/>
      <c r="CV126" s="30"/>
      <c r="CW126" s="30"/>
      <c r="CX126" s="30"/>
      <c r="CY126" s="30"/>
      <c r="CZ126" s="30"/>
      <c r="DA126" s="30"/>
      <c r="DB126" s="30"/>
      <c r="DC126" s="30"/>
      <c r="DD126" s="30"/>
      <c r="DE126" s="30"/>
      <c r="DF126" s="30"/>
      <c r="DG126" s="30"/>
      <c r="DH126" s="30"/>
      <c r="DI126" s="30"/>
      <c r="DJ126" s="30"/>
      <c r="DK126" s="30"/>
      <c r="DL126" s="30"/>
      <c r="DM126" s="30"/>
      <c r="DN126" s="30"/>
      <c r="DO126" s="30"/>
      <c r="DP126" s="30"/>
      <c r="DQ126" s="30"/>
      <c r="DR126" s="30"/>
      <c r="DS126" s="30"/>
      <c r="DT126" s="30"/>
      <c r="DU126" s="30"/>
      <c r="DV126" s="30"/>
      <c r="DW126" s="30"/>
      <c r="DX126" s="30"/>
      <c r="DY126" s="30"/>
      <c r="DZ126" s="30"/>
      <c r="EA126" s="30"/>
      <c r="EB126" s="30"/>
      <c r="EC126" s="30"/>
      <c r="ED126" s="30"/>
      <c r="EE126" s="30"/>
      <c r="EF126" s="30"/>
      <c r="EG126" s="30"/>
      <c r="EH126" s="30"/>
      <c r="EI126" s="30"/>
      <c r="EJ126" s="30"/>
      <c r="EK126" s="30"/>
      <c r="EL126" s="30"/>
      <c r="EM126" s="30"/>
      <c r="EN126" s="30"/>
      <c r="EO126" s="30"/>
      <c r="EP126" s="30"/>
      <c r="EQ126" s="30"/>
      <c r="ER126" s="30"/>
      <c r="ES126" s="30"/>
      <c r="ET126" s="30"/>
      <c r="EU126" s="30"/>
      <c r="EV126" s="30"/>
      <c r="EW126" s="30"/>
      <c r="EX126" s="30"/>
      <c r="EY126" s="30"/>
      <c r="EZ126" s="30"/>
      <c r="FA126" s="30"/>
      <c r="FB126" s="30"/>
      <c r="FC126" s="30"/>
      <c r="FD126" s="30"/>
      <c r="FE126" s="30"/>
      <c r="FF126" s="30"/>
      <c r="FG126" s="30"/>
      <c r="FH126" s="30"/>
      <c r="FI126" s="30"/>
      <c r="FJ126" s="30"/>
      <c r="FK126" s="30"/>
      <c r="FL126" s="30"/>
      <c r="FM126" s="30"/>
      <c r="FN126" s="30"/>
      <c r="FO126" s="30"/>
      <c r="FP126" s="30"/>
      <c r="FQ126" s="30"/>
      <c r="FR126" s="30"/>
      <c r="FS126" s="30"/>
      <c r="FT126" s="30"/>
      <c r="FU126" s="30"/>
      <c r="FV126" s="30"/>
      <c r="FW126" s="30"/>
      <c r="FX126" s="30"/>
      <c r="FY126" s="30"/>
      <c r="FZ126" s="30"/>
      <c r="GA126" s="30"/>
      <c r="GB126" s="30"/>
      <c r="GC126" s="30"/>
      <c r="GD126" s="30"/>
      <c r="GE126" s="30"/>
      <c r="GF126" s="30"/>
      <c r="GG126" s="30"/>
      <c r="GH126" s="30"/>
      <c r="GI126" s="30"/>
      <c r="GJ126" s="30"/>
      <c r="GK126" s="30"/>
      <c r="GL126" s="30"/>
      <c r="GM126" s="30"/>
      <c r="GN126" s="30"/>
      <c r="GO126" s="30"/>
      <c r="GP126" s="30"/>
      <c r="GQ126" s="30"/>
      <c r="GR126" s="30"/>
      <c r="GS126" s="30"/>
      <c r="GT126" s="30"/>
      <c r="GU126" s="30"/>
      <c r="GV126" s="30"/>
      <c r="GW126" s="30"/>
      <c r="GX126" s="30"/>
      <c r="GY126" s="30"/>
      <c r="GZ126" s="30"/>
      <c r="HA126" s="30"/>
      <c r="HB126" s="30"/>
      <c r="HC126" s="30"/>
      <c r="HD126" s="30"/>
      <c r="HE126" s="30"/>
      <c r="HF126" s="30"/>
      <c r="HG126" s="30"/>
      <c r="HH126" s="30"/>
      <c r="HI126" s="30"/>
      <c r="HJ126" s="30"/>
      <c r="HK126" s="30"/>
      <c r="HL126" s="30"/>
      <c r="HM126" s="30"/>
      <c r="HN126" s="30"/>
      <c r="HO126" s="30"/>
      <c r="HP126" s="30"/>
      <c r="HQ126" s="30"/>
      <c r="HR126" s="30"/>
      <c r="HS126" s="30"/>
      <c r="HT126" s="30"/>
      <c r="HU126" s="30"/>
      <c r="HV126" s="30"/>
      <c r="HW126" s="30"/>
      <c r="HX126" s="30"/>
      <c r="HY126" s="30"/>
      <c r="HZ126" s="30"/>
      <c r="IA126" s="30"/>
      <c r="IB126" s="30"/>
      <c r="IC126" s="30"/>
      <c r="ID126" s="30"/>
      <c r="IE126" s="30"/>
      <c r="IF126" s="30"/>
      <c r="IG126" s="30"/>
      <c r="IH126" s="30"/>
      <c r="II126" s="30"/>
      <c r="IJ126" s="30"/>
      <c r="IK126" s="30"/>
      <c r="IL126" s="30"/>
      <c r="IM126" s="30"/>
      <c r="IN126" s="30"/>
      <c r="IO126" s="30"/>
      <c r="IP126" s="30"/>
      <c r="IQ126" s="30"/>
      <c r="IR126" s="30"/>
      <c r="IS126" s="30"/>
      <c r="IT126" s="30"/>
      <c r="IU126" s="30"/>
      <c r="IV126" s="30"/>
      <c r="IW126" s="30"/>
      <c r="IX126" s="30"/>
      <c r="IY126" s="30"/>
      <c r="IZ126" s="30"/>
      <c r="JA126" s="30"/>
      <c r="JB126" s="30"/>
      <c r="JC126" s="30"/>
      <c r="JD126" s="30"/>
      <c r="JE126" s="30"/>
      <c r="JF126" s="30"/>
      <c r="JG126" s="30"/>
      <c r="JH126" s="30"/>
      <c r="JI126" s="30"/>
      <c r="JJ126" s="30"/>
      <c r="JK126" s="30"/>
      <c r="JL126" s="30"/>
      <c r="JM126" s="30"/>
      <c r="JN126" s="30"/>
      <c r="JO126" s="30"/>
      <c r="JP126" s="30"/>
      <c r="JQ126" s="30"/>
      <c r="JR126" s="30"/>
      <c r="JS126" s="30"/>
      <c r="JT126" s="30"/>
      <c r="JU126" s="30"/>
      <c r="JV126" s="30"/>
      <c r="JW126" s="30"/>
      <c r="JX126" s="30"/>
      <c r="JY126" s="30"/>
      <c r="JZ126" s="30"/>
      <c r="KA126" s="30"/>
      <c r="KB126" s="30"/>
      <c r="KC126" s="30"/>
      <c r="KD126" s="30"/>
      <c r="KE126" s="30"/>
      <c r="KF126" s="30"/>
      <c r="KG126" s="30"/>
      <c r="KH126" s="30"/>
      <c r="KI126" s="30"/>
      <c r="KJ126" s="30"/>
      <c r="KK126" s="30"/>
      <c r="KL126" s="30"/>
      <c r="KM126" s="30"/>
      <c r="KN126" s="30"/>
      <c r="KO126" s="30"/>
      <c r="KP126" s="30"/>
      <c r="KQ126" s="30"/>
      <c r="KR126" s="30"/>
      <c r="KS126" s="30"/>
      <c r="KT126" s="30"/>
      <c r="KU126" s="30"/>
      <c r="KV126" s="30"/>
      <c r="KW126" s="30"/>
      <c r="KX126" s="30"/>
      <c r="KY126" s="30"/>
      <c r="KZ126" s="30"/>
      <c r="LA126" s="30"/>
      <c r="LB126" s="30"/>
      <c r="LC126" s="30"/>
      <c r="LD126" s="30"/>
      <c r="LE126" s="30"/>
      <c r="LF126" s="30"/>
      <c r="LY126" s="37"/>
      <c r="LZ126" s="37"/>
    </row>
    <row r="127" spans="1:338" s="31" customFormat="1" ht="20.100000000000001" customHeight="1" x14ac:dyDescent="0.2">
      <c r="A127" s="56"/>
      <c r="B127" s="62"/>
      <c r="C127" s="57"/>
      <c r="D127" s="58"/>
      <c r="E127" s="59"/>
      <c r="F127" s="59"/>
      <c r="G127" s="62"/>
      <c r="H127" s="61"/>
      <c r="I127" s="62"/>
      <c r="J127" s="63"/>
      <c r="K127" s="57"/>
      <c r="L127" s="33" t="s">
        <v>717</v>
      </c>
      <c r="M127" s="33" t="s">
        <v>138</v>
      </c>
      <c r="N127" s="34" t="s">
        <v>1425</v>
      </c>
      <c r="O127" s="34" t="s">
        <v>1418</v>
      </c>
      <c r="P127" s="31" t="s">
        <v>617</v>
      </c>
      <c r="Q127" s="31" t="s">
        <v>1426</v>
      </c>
      <c r="R127" s="31" t="s">
        <v>1427</v>
      </c>
      <c r="S127" s="63"/>
      <c r="T127" s="59"/>
      <c r="U127" s="35" t="s">
        <v>27</v>
      </c>
      <c r="V127" s="34" t="s">
        <v>442</v>
      </c>
      <c r="W127" s="34" t="s">
        <v>1428</v>
      </c>
      <c r="X127" s="34" t="s">
        <v>418</v>
      </c>
      <c r="Y127" s="35" t="s">
        <v>402</v>
      </c>
      <c r="Z127" s="31" t="s">
        <v>211</v>
      </c>
      <c r="AA127" s="69"/>
      <c r="AB127" s="61"/>
      <c r="AC127" s="34" t="s">
        <v>27</v>
      </c>
      <c r="AD127" s="61"/>
      <c r="AE127" s="30"/>
      <c r="AF127" s="30"/>
      <c r="AG127" s="30"/>
      <c r="AH127" s="30"/>
      <c r="AI127" s="30"/>
      <c r="AJ127" s="30"/>
      <c r="AK127" s="30"/>
      <c r="AL127" s="30"/>
      <c r="AM127" s="30"/>
      <c r="AN127" s="30"/>
      <c r="AO127" s="30"/>
      <c r="AP127" s="30"/>
      <c r="AQ127" s="30"/>
      <c r="AR127" s="30"/>
      <c r="AS127" s="30"/>
      <c r="AT127" s="30"/>
      <c r="AU127" s="30"/>
      <c r="AV127" s="30"/>
      <c r="AW127" s="30"/>
      <c r="AX127" s="30"/>
      <c r="AY127" s="30"/>
      <c r="AZ127" s="30"/>
      <c r="BA127" s="30"/>
      <c r="BB127" s="30"/>
      <c r="BC127" s="30"/>
      <c r="BD127" s="30"/>
      <c r="BE127" s="30"/>
      <c r="BF127" s="30"/>
      <c r="BG127" s="30"/>
      <c r="BH127" s="30"/>
      <c r="BI127" s="30"/>
      <c r="BJ127" s="30"/>
      <c r="BK127" s="30"/>
      <c r="BL127" s="30"/>
      <c r="BM127" s="30"/>
      <c r="BN127" s="30"/>
      <c r="BO127" s="30"/>
      <c r="BP127" s="30"/>
      <c r="BQ127" s="30"/>
      <c r="BR127" s="30"/>
      <c r="BS127" s="30"/>
      <c r="BT127" s="30"/>
      <c r="BU127" s="30"/>
      <c r="BV127" s="30"/>
      <c r="BW127" s="30"/>
      <c r="BX127" s="30"/>
      <c r="BY127" s="30"/>
      <c r="BZ127" s="30"/>
      <c r="CA127" s="30"/>
      <c r="CB127" s="30"/>
      <c r="CC127" s="30"/>
      <c r="CD127" s="30"/>
      <c r="CE127" s="30"/>
      <c r="CF127" s="30"/>
      <c r="CG127" s="30"/>
      <c r="CH127" s="30"/>
      <c r="CI127" s="30"/>
      <c r="CJ127" s="30"/>
      <c r="CK127" s="30"/>
      <c r="CL127" s="30"/>
      <c r="CM127" s="30"/>
      <c r="CN127" s="30"/>
      <c r="CO127" s="30"/>
      <c r="CP127" s="30"/>
      <c r="CQ127" s="30"/>
      <c r="CR127" s="30"/>
      <c r="CS127" s="30"/>
      <c r="CT127" s="30"/>
      <c r="CU127" s="30"/>
      <c r="CV127" s="30"/>
      <c r="CW127" s="30"/>
      <c r="CX127" s="30"/>
      <c r="CY127" s="30"/>
      <c r="CZ127" s="30"/>
      <c r="DA127" s="30"/>
      <c r="DB127" s="30"/>
      <c r="DC127" s="30"/>
      <c r="DD127" s="30"/>
      <c r="DE127" s="30"/>
      <c r="DF127" s="30"/>
      <c r="DG127" s="30"/>
      <c r="DH127" s="30"/>
      <c r="DI127" s="30"/>
      <c r="DJ127" s="30"/>
      <c r="DK127" s="30"/>
      <c r="DL127" s="30"/>
      <c r="DM127" s="30"/>
      <c r="DN127" s="30"/>
      <c r="DO127" s="30"/>
      <c r="DP127" s="30"/>
      <c r="DQ127" s="30"/>
      <c r="DR127" s="30"/>
      <c r="DS127" s="30"/>
      <c r="DT127" s="30"/>
      <c r="DU127" s="30"/>
      <c r="DV127" s="30"/>
      <c r="DW127" s="30"/>
      <c r="DX127" s="30"/>
      <c r="DY127" s="30"/>
      <c r="DZ127" s="30"/>
      <c r="EA127" s="30"/>
      <c r="EB127" s="30"/>
      <c r="EC127" s="30"/>
      <c r="ED127" s="30"/>
      <c r="EE127" s="30"/>
      <c r="EF127" s="30"/>
      <c r="EG127" s="30"/>
      <c r="EH127" s="30"/>
      <c r="EI127" s="30"/>
      <c r="EJ127" s="30"/>
      <c r="EK127" s="30"/>
      <c r="EL127" s="30"/>
      <c r="EM127" s="30"/>
      <c r="EN127" s="30"/>
      <c r="EO127" s="30"/>
      <c r="EP127" s="30"/>
      <c r="EQ127" s="30"/>
      <c r="ER127" s="30"/>
      <c r="ES127" s="30"/>
      <c r="ET127" s="30"/>
      <c r="EU127" s="30"/>
      <c r="EV127" s="30"/>
      <c r="EW127" s="30"/>
      <c r="EX127" s="30"/>
      <c r="EY127" s="30"/>
      <c r="EZ127" s="30"/>
      <c r="FA127" s="30"/>
      <c r="FB127" s="30"/>
      <c r="FC127" s="30"/>
      <c r="FD127" s="30"/>
      <c r="FE127" s="30"/>
      <c r="FF127" s="30"/>
      <c r="FG127" s="30"/>
      <c r="FH127" s="30"/>
      <c r="FI127" s="30"/>
      <c r="FJ127" s="30"/>
      <c r="FK127" s="30"/>
      <c r="FL127" s="30"/>
      <c r="FM127" s="30"/>
      <c r="FN127" s="30"/>
      <c r="FO127" s="30"/>
      <c r="FP127" s="30"/>
      <c r="FQ127" s="30"/>
      <c r="FR127" s="30"/>
      <c r="FS127" s="30"/>
      <c r="FT127" s="30"/>
      <c r="FU127" s="30"/>
      <c r="FV127" s="30"/>
      <c r="FW127" s="30"/>
      <c r="FX127" s="30"/>
      <c r="FY127" s="30"/>
      <c r="FZ127" s="30"/>
      <c r="GA127" s="30"/>
      <c r="GB127" s="30"/>
      <c r="GC127" s="30"/>
      <c r="GD127" s="30"/>
      <c r="GE127" s="30"/>
      <c r="GF127" s="30"/>
      <c r="GG127" s="30"/>
      <c r="GH127" s="30"/>
      <c r="GI127" s="30"/>
      <c r="GJ127" s="30"/>
      <c r="GK127" s="30"/>
      <c r="GL127" s="30"/>
      <c r="GM127" s="30"/>
      <c r="GN127" s="30"/>
      <c r="GO127" s="30"/>
      <c r="GP127" s="30"/>
      <c r="GQ127" s="30"/>
      <c r="GR127" s="30"/>
      <c r="GS127" s="30"/>
      <c r="GT127" s="30"/>
      <c r="GU127" s="30"/>
      <c r="GV127" s="30"/>
      <c r="GW127" s="30"/>
      <c r="GX127" s="30"/>
      <c r="GY127" s="30"/>
      <c r="GZ127" s="30"/>
      <c r="HA127" s="30"/>
      <c r="HB127" s="30"/>
      <c r="HC127" s="30"/>
      <c r="HD127" s="30"/>
      <c r="HE127" s="30"/>
      <c r="HF127" s="30"/>
      <c r="HG127" s="30"/>
      <c r="HH127" s="30"/>
      <c r="HI127" s="30"/>
      <c r="HJ127" s="30"/>
      <c r="HK127" s="30"/>
      <c r="HL127" s="30"/>
      <c r="HM127" s="30"/>
      <c r="HN127" s="30"/>
      <c r="HO127" s="30"/>
      <c r="HP127" s="30"/>
      <c r="HQ127" s="30"/>
      <c r="HR127" s="30"/>
      <c r="HS127" s="30"/>
      <c r="HT127" s="30"/>
      <c r="HU127" s="30"/>
      <c r="HV127" s="30"/>
      <c r="HW127" s="30"/>
      <c r="HX127" s="30"/>
      <c r="HY127" s="30"/>
      <c r="HZ127" s="30"/>
      <c r="IA127" s="30"/>
      <c r="IB127" s="30"/>
      <c r="IC127" s="30"/>
      <c r="ID127" s="30"/>
      <c r="IE127" s="30"/>
      <c r="IF127" s="30"/>
      <c r="IG127" s="30"/>
      <c r="IH127" s="30"/>
      <c r="II127" s="30"/>
      <c r="IJ127" s="30"/>
      <c r="IK127" s="30"/>
      <c r="IL127" s="30"/>
      <c r="IM127" s="30"/>
      <c r="IN127" s="30"/>
      <c r="IO127" s="30"/>
      <c r="IP127" s="30"/>
      <c r="IQ127" s="30"/>
      <c r="IR127" s="30"/>
      <c r="IS127" s="30"/>
      <c r="IT127" s="30"/>
      <c r="IU127" s="30"/>
      <c r="IV127" s="30"/>
      <c r="IW127" s="30"/>
      <c r="IX127" s="30"/>
      <c r="IY127" s="30"/>
      <c r="IZ127" s="30"/>
      <c r="JA127" s="30"/>
      <c r="JB127" s="30"/>
      <c r="JC127" s="30"/>
      <c r="JD127" s="30"/>
      <c r="JE127" s="30"/>
      <c r="JF127" s="30"/>
      <c r="JG127" s="30"/>
      <c r="JH127" s="30"/>
      <c r="JI127" s="30"/>
      <c r="JJ127" s="30"/>
      <c r="JK127" s="30"/>
      <c r="JL127" s="30"/>
      <c r="JM127" s="30"/>
      <c r="JN127" s="30"/>
      <c r="JO127" s="30"/>
      <c r="JP127" s="30"/>
      <c r="JQ127" s="30"/>
      <c r="JR127" s="30"/>
      <c r="JS127" s="30"/>
      <c r="JT127" s="30"/>
      <c r="JU127" s="30"/>
      <c r="JV127" s="30"/>
      <c r="JW127" s="30"/>
      <c r="JX127" s="30"/>
      <c r="JY127" s="30"/>
      <c r="JZ127" s="30"/>
      <c r="KA127" s="30"/>
      <c r="KB127" s="30"/>
      <c r="KC127" s="30"/>
      <c r="KD127" s="30"/>
      <c r="KE127" s="30"/>
      <c r="KF127" s="30"/>
      <c r="KG127" s="30"/>
      <c r="KH127" s="30"/>
      <c r="KI127" s="30"/>
      <c r="KJ127" s="30"/>
      <c r="KK127" s="30"/>
      <c r="KL127" s="30"/>
      <c r="KM127" s="30"/>
      <c r="KN127" s="30"/>
      <c r="KO127" s="30"/>
      <c r="KP127" s="30"/>
      <c r="KQ127" s="30"/>
      <c r="KR127" s="30"/>
      <c r="KS127" s="30"/>
      <c r="KT127" s="30"/>
      <c r="KU127" s="30"/>
      <c r="KV127" s="30"/>
      <c r="KW127" s="30"/>
      <c r="KX127" s="30"/>
      <c r="KY127" s="30"/>
      <c r="KZ127" s="30"/>
      <c r="LA127" s="30"/>
      <c r="LB127" s="30"/>
      <c r="LC127" s="30"/>
      <c r="LD127" s="30"/>
      <c r="LE127" s="30"/>
      <c r="LF127" s="30"/>
      <c r="LY127" s="37"/>
      <c r="LZ127" s="37"/>
    </row>
    <row r="128" spans="1:338" s="31" customFormat="1" ht="20.100000000000001" customHeight="1" x14ac:dyDescent="0.2">
      <c r="A128" s="29">
        <v>114</v>
      </c>
      <c r="B128" s="30">
        <v>209859</v>
      </c>
      <c r="C128" s="31" t="s">
        <v>1429</v>
      </c>
      <c r="D128" s="32" t="s">
        <v>131</v>
      </c>
      <c r="E128" s="33" t="s">
        <v>401</v>
      </c>
      <c r="F128" s="33" t="s">
        <v>402</v>
      </c>
      <c r="G128" s="30" t="s">
        <v>403</v>
      </c>
      <c r="H128" s="34" t="s">
        <v>502</v>
      </c>
      <c r="I128" s="30" t="s">
        <v>1113</v>
      </c>
      <c r="J128" s="35" t="s">
        <v>1430</v>
      </c>
      <c r="K128" s="31" t="s">
        <v>50</v>
      </c>
      <c r="L128" s="33" t="s">
        <v>407</v>
      </c>
      <c r="M128" s="33" t="s">
        <v>138</v>
      </c>
      <c r="N128" s="34" t="s">
        <v>1431</v>
      </c>
      <c r="O128" s="33" t="s">
        <v>410</v>
      </c>
      <c r="P128" s="31" t="s">
        <v>880</v>
      </c>
      <c r="Q128" s="31" t="s">
        <v>1432</v>
      </c>
      <c r="R128" s="31" t="s">
        <v>1433</v>
      </c>
      <c r="S128" s="35" t="s">
        <v>1434</v>
      </c>
      <c r="T128" s="33" t="s">
        <v>415</v>
      </c>
      <c r="U128" s="35" t="s">
        <v>27</v>
      </c>
      <c r="V128" s="34" t="s">
        <v>416</v>
      </c>
      <c r="W128" s="34" t="s">
        <v>1331</v>
      </c>
      <c r="X128" s="34" t="s">
        <v>418</v>
      </c>
      <c r="Y128" s="35" t="s">
        <v>402</v>
      </c>
      <c r="Z128" s="31" t="s">
        <v>261</v>
      </c>
      <c r="AA128" s="36">
        <v>45398</v>
      </c>
      <c r="AB128" s="34" t="s">
        <v>403</v>
      </c>
      <c r="AC128" s="34" t="s">
        <v>27</v>
      </c>
      <c r="AD128" s="34" t="s">
        <v>420</v>
      </c>
      <c r="AE128" s="30"/>
      <c r="AF128" s="30"/>
      <c r="AG128" s="30"/>
      <c r="AH128" s="30"/>
      <c r="AI128" s="30"/>
      <c r="AJ128" s="30"/>
      <c r="AK128" s="30"/>
      <c r="AL128" s="30"/>
      <c r="AM128" s="30"/>
      <c r="AN128" s="30"/>
      <c r="AO128" s="30"/>
      <c r="AP128" s="30"/>
      <c r="AQ128" s="30"/>
      <c r="AR128" s="30"/>
      <c r="AS128" s="30"/>
      <c r="AT128" s="30"/>
      <c r="AU128" s="30"/>
      <c r="AV128" s="30"/>
      <c r="AW128" s="30"/>
      <c r="AX128" s="30"/>
      <c r="AY128" s="30"/>
      <c r="AZ128" s="30"/>
      <c r="BA128" s="30"/>
      <c r="BB128" s="30"/>
      <c r="BC128" s="30"/>
      <c r="BD128" s="30"/>
      <c r="BE128" s="30"/>
      <c r="BF128" s="30"/>
      <c r="BG128" s="30"/>
      <c r="BH128" s="30"/>
      <c r="BI128" s="30"/>
      <c r="BJ128" s="30"/>
      <c r="BK128" s="30"/>
      <c r="BL128" s="30"/>
      <c r="BM128" s="30"/>
      <c r="BN128" s="30"/>
      <c r="BO128" s="30"/>
      <c r="BP128" s="30"/>
      <c r="BQ128" s="30"/>
      <c r="BR128" s="30"/>
      <c r="BS128" s="30"/>
      <c r="BT128" s="30"/>
      <c r="BU128" s="30"/>
      <c r="BV128" s="30"/>
      <c r="BW128" s="30"/>
      <c r="BX128" s="30"/>
      <c r="BY128" s="30"/>
      <c r="BZ128" s="30"/>
      <c r="CA128" s="30"/>
      <c r="CB128" s="30"/>
      <c r="CC128" s="30"/>
      <c r="CD128" s="30"/>
      <c r="CE128" s="30"/>
      <c r="CF128" s="30"/>
      <c r="CG128" s="30"/>
      <c r="CH128" s="30"/>
      <c r="CI128" s="30"/>
      <c r="CJ128" s="30"/>
      <c r="CK128" s="30"/>
      <c r="CL128" s="30"/>
      <c r="CM128" s="30"/>
      <c r="CN128" s="30"/>
      <c r="CO128" s="30"/>
      <c r="CP128" s="30"/>
      <c r="CQ128" s="30"/>
      <c r="CR128" s="30"/>
      <c r="CS128" s="30"/>
      <c r="CT128" s="30"/>
      <c r="CU128" s="30"/>
      <c r="CV128" s="30"/>
      <c r="CW128" s="30"/>
      <c r="CX128" s="30"/>
      <c r="CY128" s="30"/>
      <c r="CZ128" s="30"/>
      <c r="DA128" s="30"/>
      <c r="DB128" s="30"/>
      <c r="DC128" s="30"/>
      <c r="DD128" s="30"/>
      <c r="DE128" s="30"/>
      <c r="DF128" s="30"/>
      <c r="DG128" s="30"/>
      <c r="DH128" s="30"/>
      <c r="DI128" s="30"/>
      <c r="DJ128" s="30"/>
      <c r="DK128" s="30"/>
      <c r="DL128" s="30"/>
      <c r="DM128" s="30"/>
      <c r="DN128" s="30"/>
      <c r="DO128" s="30"/>
      <c r="DP128" s="30"/>
      <c r="DQ128" s="30"/>
      <c r="DR128" s="30"/>
      <c r="DS128" s="30"/>
      <c r="DT128" s="30"/>
      <c r="DU128" s="30"/>
      <c r="DV128" s="30"/>
      <c r="DW128" s="30"/>
      <c r="DX128" s="30"/>
      <c r="DY128" s="30"/>
      <c r="DZ128" s="30"/>
      <c r="EA128" s="30"/>
      <c r="EB128" s="30"/>
      <c r="EC128" s="30"/>
      <c r="ED128" s="30"/>
      <c r="EE128" s="30"/>
      <c r="EF128" s="30"/>
      <c r="EG128" s="30"/>
      <c r="EH128" s="30"/>
      <c r="EI128" s="30"/>
      <c r="EJ128" s="30"/>
      <c r="EK128" s="30"/>
      <c r="EL128" s="30"/>
      <c r="EM128" s="30"/>
      <c r="EN128" s="30"/>
      <c r="EO128" s="30"/>
      <c r="EP128" s="30"/>
      <c r="EQ128" s="30"/>
      <c r="ER128" s="30"/>
      <c r="ES128" s="30"/>
      <c r="ET128" s="30"/>
      <c r="EU128" s="30"/>
      <c r="EV128" s="30"/>
      <c r="EW128" s="30"/>
      <c r="EX128" s="30"/>
      <c r="EY128" s="30"/>
      <c r="EZ128" s="30"/>
      <c r="FA128" s="30"/>
      <c r="FB128" s="30"/>
      <c r="FC128" s="30"/>
      <c r="FD128" s="30"/>
      <c r="FE128" s="30"/>
      <c r="FF128" s="30"/>
      <c r="FG128" s="30"/>
      <c r="FH128" s="30"/>
      <c r="FI128" s="30"/>
      <c r="FJ128" s="30"/>
      <c r="FK128" s="30"/>
      <c r="FL128" s="30"/>
      <c r="FM128" s="30"/>
      <c r="FN128" s="30"/>
      <c r="FO128" s="30"/>
      <c r="FP128" s="30"/>
      <c r="FQ128" s="30"/>
      <c r="FR128" s="30"/>
      <c r="FS128" s="30"/>
      <c r="FT128" s="30"/>
      <c r="FU128" s="30"/>
      <c r="FV128" s="30"/>
      <c r="FW128" s="30"/>
      <c r="FX128" s="30"/>
      <c r="FY128" s="30"/>
      <c r="FZ128" s="30"/>
      <c r="GA128" s="30"/>
      <c r="GB128" s="30"/>
      <c r="GC128" s="30"/>
      <c r="GD128" s="30"/>
      <c r="GE128" s="30"/>
      <c r="GF128" s="30"/>
      <c r="GG128" s="30"/>
      <c r="GH128" s="30"/>
      <c r="GI128" s="30"/>
      <c r="GJ128" s="30"/>
      <c r="GK128" s="30"/>
      <c r="GL128" s="30"/>
      <c r="GM128" s="30"/>
      <c r="GN128" s="30"/>
      <c r="GO128" s="30"/>
      <c r="GP128" s="30"/>
      <c r="GQ128" s="30"/>
      <c r="GR128" s="30"/>
      <c r="GS128" s="30"/>
      <c r="GT128" s="30"/>
      <c r="GU128" s="30"/>
      <c r="GV128" s="30"/>
      <c r="GW128" s="30"/>
      <c r="GX128" s="30"/>
      <c r="GY128" s="30"/>
      <c r="GZ128" s="30"/>
      <c r="HA128" s="30"/>
      <c r="HB128" s="30"/>
      <c r="HC128" s="30"/>
      <c r="HD128" s="30"/>
      <c r="HE128" s="30"/>
      <c r="HF128" s="30"/>
      <c r="HG128" s="30"/>
      <c r="HH128" s="30"/>
      <c r="HI128" s="30"/>
      <c r="HJ128" s="30"/>
      <c r="HK128" s="30"/>
      <c r="HL128" s="30"/>
      <c r="HM128" s="30"/>
      <c r="HN128" s="30"/>
      <c r="HO128" s="30"/>
      <c r="HP128" s="30"/>
      <c r="HQ128" s="30"/>
      <c r="HR128" s="30"/>
      <c r="HS128" s="30"/>
      <c r="HT128" s="30"/>
      <c r="HU128" s="30"/>
      <c r="HV128" s="30"/>
      <c r="HW128" s="30"/>
      <c r="HX128" s="30"/>
      <c r="HY128" s="30"/>
      <c r="HZ128" s="30"/>
      <c r="IA128" s="30"/>
      <c r="IB128" s="30"/>
      <c r="IC128" s="30"/>
      <c r="ID128" s="30"/>
      <c r="IE128" s="30"/>
      <c r="IF128" s="30"/>
      <c r="IG128" s="30"/>
      <c r="IH128" s="30"/>
      <c r="II128" s="30"/>
      <c r="IJ128" s="30"/>
      <c r="IK128" s="30"/>
      <c r="IL128" s="30"/>
      <c r="IM128" s="30"/>
      <c r="IN128" s="30"/>
      <c r="IO128" s="30"/>
      <c r="IP128" s="30"/>
      <c r="IQ128" s="30"/>
      <c r="IR128" s="30"/>
      <c r="IS128" s="30"/>
      <c r="IT128" s="30"/>
      <c r="IU128" s="30"/>
      <c r="IV128" s="30"/>
      <c r="IW128" s="30"/>
      <c r="IX128" s="30"/>
      <c r="IY128" s="30"/>
      <c r="IZ128" s="30"/>
      <c r="JA128" s="30"/>
      <c r="JB128" s="30"/>
      <c r="JC128" s="30"/>
      <c r="JD128" s="30"/>
      <c r="JE128" s="30"/>
      <c r="JF128" s="30"/>
      <c r="JG128" s="30"/>
      <c r="JH128" s="30"/>
      <c r="JI128" s="30"/>
      <c r="JJ128" s="30"/>
      <c r="JK128" s="30"/>
      <c r="JL128" s="30"/>
      <c r="JM128" s="30"/>
      <c r="JN128" s="30"/>
      <c r="JO128" s="30"/>
      <c r="JP128" s="30"/>
      <c r="JQ128" s="30"/>
      <c r="JR128" s="30"/>
      <c r="JS128" s="30"/>
      <c r="JT128" s="30"/>
      <c r="JU128" s="30"/>
      <c r="JV128" s="30"/>
      <c r="JW128" s="30"/>
      <c r="JX128" s="30"/>
      <c r="JY128" s="30"/>
      <c r="JZ128" s="30"/>
      <c r="KA128" s="30"/>
      <c r="KB128" s="30"/>
      <c r="KC128" s="30"/>
      <c r="KD128" s="30"/>
      <c r="KE128" s="30"/>
      <c r="KF128" s="30"/>
      <c r="KG128" s="30"/>
      <c r="KH128" s="30"/>
      <c r="KI128" s="30"/>
      <c r="KJ128" s="30"/>
      <c r="KK128" s="30"/>
      <c r="KL128" s="30"/>
      <c r="KM128" s="30"/>
      <c r="KN128" s="30"/>
      <c r="KO128" s="30"/>
      <c r="KP128" s="30"/>
      <c r="KQ128" s="30"/>
      <c r="KR128" s="30"/>
      <c r="KS128" s="30"/>
      <c r="KT128" s="30"/>
      <c r="KU128" s="30"/>
      <c r="KV128" s="30"/>
      <c r="KW128" s="30"/>
      <c r="KX128" s="30"/>
      <c r="KY128" s="30"/>
      <c r="KZ128" s="30"/>
      <c r="LA128" s="30"/>
      <c r="LB128" s="30"/>
      <c r="LC128" s="30"/>
      <c r="LD128" s="30"/>
      <c r="LE128" s="30"/>
      <c r="LF128" s="30"/>
      <c r="LY128" s="37"/>
      <c r="LZ128" s="37"/>
    </row>
    <row r="129" spans="1:338" s="31" customFormat="1" ht="20.100000000000001" customHeight="1" x14ac:dyDescent="0.2">
      <c r="A129" s="29">
        <v>115</v>
      </c>
      <c r="B129" s="30">
        <v>209960</v>
      </c>
      <c r="C129" s="31" t="s">
        <v>1435</v>
      </c>
      <c r="D129" s="32" t="s">
        <v>130</v>
      </c>
      <c r="E129" s="33" t="s">
        <v>422</v>
      </c>
      <c r="F129" s="33" t="s">
        <v>420</v>
      </c>
      <c r="G129" s="30" t="s">
        <v>423</v>
      </c>
      <c r="H129" s="34" t="s">
        <v>577</v>
      </c>
      <c r="I129" s="30" t="s">
        <v>468</v>
      </c>
      <c r="J129" s="35" t="s">
        <v>1436</v>
      </c>
      <c r="K129" s="31" t="s">
        <v>177</v>
      </c>
      <c r="L129" s="33" t="s">
        <v>554</v>
      </c>
      <c r="M129" s="33" t="s">
        <v>408</v>
      </c>
      <c r="N129" s="34" t="s">
        <v>1437</v>
      </c>
      <c r="O129" s="33" t="s">
        <v>410</v>
      </c>
      <c r="P129" s="31" t="s">
        <v>736</v>
      </c>
      <c r="Q129" s="31" t="s">
        <v>1438</v>
      </c>
      <c r="R129" s="31" t="s">
        <v>27</v>
      </c>
      <c r="S129" s="35" t="s">
        <v>1439</v>
      </c>
      <c r="T129" s="33" t="s">
        <v>415</v>
      </c>
      <c r="U129" s="35" t="s">
        <v>27</v>
      </c>
      <c r="V129" s="34" t="s">
        <v>416</v>
      </c>
      <c r="W129" s="34" t="s">
        <v>1440</v>
      </c>
      <c r="X129" s="34" t="s">
        <v>418</v>
      </c>
      <c r="Y129" s="35" t="s">
        <v>402</v>
      </c>
      <c r="Z129" s="31" t="s">
        <v>175</v>
      </c>
      <c r="AA129" s="36">
        <v>45410</v>
      </c>
      <c r="AB129" s="34" t="s">
        <v>403</v>
      </c>
      <c r="AC129" s="34" t="s">
        <v>1441</v>
      </c>
      <c r="AD129" s="34" t="s">
        <v>420</v>
      </c>
      <c r="AE129" s="30"/>
      <c r="AF129" s="30"/>
      <c r="AG129" s="30"/>
      <c r="AH129" s="30"/>
      <c r="AI129" s="30"/>
      <c r="AJ129" s="30"/>
      <c r="AK129" s="30"/>
      <c r="AL129" s="30"/>
      <c r="AM129" s="30"/>
      <c r="AN129" s="30"/>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30"/>
      <c r="BL129" s="30"/>
      <c r="BM129" s="30"/>
      <c r="BN129" s="30"/>
      <c r="BO129" s="30"/>
      <c r="BP129" s="30"/>
      <c r="BQ129" s="30"/>
      <c r="BR129" s="30"/>
      <c r="BS129" s="30"/>
      <c r="BT129" s="30"/>
      <c r="BU129" s="30"/>
      <c r="BV129" s="30"/>
      <c r="BW129" s="30"/>
      <c r="BX129" s="30"/>
      <c r="BY129" s="30"/>
      <c r="BZ129" s="30"/>
      <c r="CA129" s="30"/>
      <c r="CB129" s="30"/>
      <c r="CC129" s="30"/>
      <c r="CD129" s="30"/>
      <c r="CE129" s="30"/>
      <c r="CF129" s="30"/>
      <c r="CG129" s="30"/>
      <c r="CH129" s="30"/>
      <c r="CI129" s="30"/>
      <c r="CJ129" s="30"/>
      <c r="CK129" s="30"/>
      <c r="CL129" s="30"/>
      <c r="CM129" s="30"/>
      <c r="CN129" s="30"/>
      <c r="CO129" s="30"/>
      <c r="CP129" s="30"/>
      <c r="CQ129" s="30"/>
      <c r="CR129" s="30"/>
      <c r="CS129" s="30"/>
      <c r="CT129" s="30"/>
      <c r="CU129" s="30"/>
      <c r="CV129" s="30"/>
      <c r="CW129" s="30"/>
      <c r="CX129" s="30"/>
      <c r="CY129" s="30"/>
      <c r="CZ129" s="30"/>
      <c r="DA129" s="30"/>
      <c r="DB129" s="30"/>
      <c r="DC129" s="30"/>
      <c r="DD129" s="30"/>
      <c r="DE129" s="30"/>
      <c r="DF129" s="30"/>
      <c r="DG129" s="30"/>
      <c r="DH129" s="30"/>
      <c r="DI129" s="30"/>
      <c r="DJ129" s="30"/>
      <c r="DK129" s="30"/>
      <c r="DL129" s="30"/>
      <c r="DM129" s="30"/>
      <c r="DN129" s="30"/>
      <c r="DO129" s="30"/>
      <c r="DP129" s="30"/>
      <c r="DQ129" s="30"/>
      <c r="DR129" s="30"/>
      <c r="DS129" s="30"/>
      <c r="DT129" s="30"/>
      <c r="DU129" s="30"/>
      <c r="DV129" s="30"/>
      <c r="DW129" s="30"/>
      <c r="DX129" s="30"/>
      <c r="DY129" s="30"/>
      <c r="DZ129" s="30"/>
      <c r="EA129" s="30"/>
      <c r="EB129" s="30"/>
      <c r="EC129" s="30"/>
      <c r="ED129" s="30"/>
      <c r="EE129" s="30"/>
      <c r="EF129" s="30"/>
      <c r="EG129" s="30"/>
      <c r="EH129" s="30"/>
      <c r="EI129" s="30"/>
      <c r="EJ129" s="30"/>
      <c r="EK129" s="30"/>
      <c r="EL129" s="30"/>
      <c r="EM129" s="30"/>
      <c r="EN129" s="30"/>
      <c r="EO129" s="30"/>
      <c r="EP129" s="30"/>
      <c r="EQ129" s="30"/>
      <c r="ER129" s="30"/>
      <c r="ES129" s="30"/>
      <c r="ET129" s="30"/>
      <c r="EU129" s="30"/>
      <c r="EV129" s="30"/>
      <c r="EW129" s="30"/>
      <c r="EX129" s="30"/>
      <c r="EY129" s="30"/>
      <c r="EZ129" s="30"/>
      <c r="FA129" s="30"/>
      <c r="FB129" s="30"/>
      <c r="FC129" s="30"/>
      <c r="FD129" s="30"/>
      <c r="FE129" s="30"/>
      <c r="FF129" s="30"/>
      <c r="FG129" s="30"/>
      <c r="FH129" s="30"/>
      <c r="FI129" s="30"/>
      <c r="FJ129" s="30"/>
      <c r="FK129" s="30"/>
      <c r="FL129" s="30"/>
      <c r="FM129" s="30"/>
      <c r="FN129" s="30"/>
      <c r="FO129" s="30"/>
      <c r="FP129" s="30"/>
      <c r="FQ129" s="30"/>
      <c r="FR129" s="30"/>
      <c r="FS129" s="30"/>
      <c r="FT129" s="30"/>
      <c r="FU129" s="30"/>
      <c r="FV129" s="30"/>
      <c r="FW129" s="30"/>
      <c r="FX129" s="30"/>
      <c r="FY129" s="30"/>
      <c r="FZ129" s="30"/>
      <c r="GA129" s="30"/>
      <c r="GB129" s="30"/>
      <c r="GC129" s="30"/>
      <c r="GD129" s="30"/>
      <c r="GE129" s="30"/>
      <c r="GF129" s="30"/>
      <c r="GG129" s="30"/>
      <c r="GH129" s="30"/>
      <c r="GI129" s="30"/>
      <c r="GJ129" s="30"/>
      <c r="GK129" s="30"/>
      <c r="GL129" s="30"/>
      <c r="GM129" s="30"/>
      <c r="GN129" s="30"/>
      <c r="GO129" s="30"/>
      <c r="GP129" s="30"/>
      <c r="GQ129" s="30"/>
      <c r="GR129" s="30"/>
      <c r="GS129" s="30"/>
      <c r="GT129" s="30"/>
      <c r="GU129" s="30"/>
      <c r="GV129" s="30"/>
      <c r="GW129" s="30"/>
      <c r="GX129" s="30"/>
      <c r="GY129" s="30"/>
      <c r="GZ129" s="30"/>
      <c r="HA129" s="30"/>
      <c r="HB129" s="30"/>
      <c r="HC129" s="30"/>
      <c r="HD129" s="30"/>
      <c r="HE129" s="30"/>
      <c r="HF129" s="30"/>
      <c r="HG129" s="30"/>
      <c r="HH129" s="30"/>
      <c r="HI129" s="30"/>
      <c r="HJ129" s="30"/>
      <c r="HK129" s="30"/>
      <c r="HL129" s="30"/>
      <c r="HM129" s="30"/>
      <c r="HN129" s="30"/>
      <c r="HO129" s="30"/>
      <c r="HP129" s="30"/>
      <c r="HQ129" s="30"/>
      <c r="HR129" s="30"/>
      <c r="HS129" s="30"/>
      <c r="HT129" s="30"/>
      <c r="HU129" s="30"/>
      <c r="HV129" s="30"/>
      <c r="HW129" s="30"/>
      <c r="HX129" s="30"/>
      <c r="HY129" s="30"/>
      <c r="HZ129" s="30"/>
      <c r="IA129" s="30"/>
      <c r="IB129" s="30"/>
      <c r="IC129" s="30"/>
      <c r="ID129" s="30"/>
      <c r="IE129" s="30"/>
      <c r="IF129" s="30"/>
      <c r="IG129" s="30"/>
      <c r="IH129" s="30"/>
      <c r="II129" s="30"/>
      <c r="IJ129" s="30"/>
      <c r="IK129" s="30"/>
      <c r="IL129" s="30"/>
      <c r="IM129" s="30"/>
      <c r="IN129" s="30"/>
      <c r="IO129" s="30"/>
      <c r="IP129" s="30"/>
      <c r="IQ129" s="30"/>
      <c r="IR129" s="30"/>
      <c r="IS129" s="30"/>
      <c r="IT129" s="30"/>
      <c r="IU129" s="30"/>
      <c r="IV129" s="30"/>
      <c r="IW129" s="30"/>
      <c r="IX129" s="30"/>
      <c r="IY129" s="30"/>
      <c r="IZ129" s="30"/>
      <c r="JA129" s="30"/>
      <c r="JB129" s="30"/>
      <c r="JC129" s="30"/>
      <c r="JD129" s="30"/>
      <c r="JE129" s="30"/>
      <c r="JF129" s="30"/>
      <c r="JG129" s="30"/>
      <c r="JH129" s="30"/>
      <c r="JI129" s="30"/>
      <c r="JJ129" s="30"/>
      <c r="JK129" s="30"/>
      <c r="JL129" s="30"/>
      <c r="JM129" s="30"/>
      <c r="JN129" s="30"/>
      <c r="JO129" s="30"/>
      <c r="JP129" s="30"/>
      <c r="JQ129" s="30"/>
      <c r="JR129" s="30"/>
      <c r="JS129" s="30"/>
      <c r="JT129" s="30"/>
      <c r="JU129" s="30"/>
      <c r="JV129" s="30"/>
      <c r="JW129" s="30"/>
      <c r="JX129" s="30"/>
      <c r="JY129" s="30"/>
      <c r="JZ129" s="30"/>
      <c r="KA129" s="30"/>
      <c r="KB129" s="30"/>
      <c r="KC129" s="30"/>
      <c r="KD129" s="30"/>
      <c r="KE129" s="30"/>
      <c r="KF129" s="30"/>
      <c r="KG129" s="30"/>
      <c r="KH129" s="30"/>
      <c r="KI129" s="30"/>
      <c r="KJ129" s="30"/>
      <c r="KK129" s="30"/>
      <c r="KL129" s="30"/>
      <c r="KM129" s="30"/>
      <c r="KN129" s="30"/>
      <c r="KO129" s="30"/>
      <c r="KP129" s="30"/>
      <c r="KQ129" s="30"/>
      <c r="KR129" s="30"/>
      <c r="KS129" s="30"/>
      <c r="KT129" s="30"/>
      <c r="KU129" s="30"/>
      <c r="KV129" s="30"/>
      <c r="KW129" s="30"/>
      <c r="KX129" s="30"/>
      <c r="KY129" s="30"/>
      <c r="KZ129" s="30"/>
      <c r="LA129" s="30"/>
      <c r="LB129" s="30"/>
      <c r="LC129" s="30"/>
      <c r="LD129" s="30"/>
      <c r="LE129" s="30"/>
      <c r="LF129" s="30"/>
      <c r="LY129" s="37"/>
      <c r="LZ129" s="37"/>
    </row>
    <row r="130" spans="1:338" s="35" customFormat="1" ht="20.100000000000001" customHeight="1" x14ac:dyDescent="0.2">
      <c r="A130" s="29">
        <v>116</v>
      </c>
      <c r="B130" s="30">
        <v>210973</v>
      </c>
      <c r="C130" s="31" t="s">
        <v>1443</v>
      </c>
      <c r="D130" s="32" t="s">
        <v>131</v>
      </c>
      <c r="E130" s="33" t="s">
        <v>422</v>
      </c>
      <c r="F130" s="33" t="s">
        <v>402</v>
      </c>
      <c r="G130" s="30" t="s">
        <v>423</v>
      </c>
      <c r="H130" s="34" t="s">
        <v>586</v>
      </c>
      <c r="I130" s="30" t="s">
        <v>502</v>
      </c>
      <c r="J130" s="35" t="s">
        <v>1444</v>
      </c>
      <c r="K130" s="31" t="s">
        <v>216</v>
      </c>
      <c r="L130" s="33" t="s">
        <v>407</v>
      </c>
      <c r="M130" s="33" t="s">
        <v>408</v>
      </c>
      <c r="N130" s="34" t="s">
        <v>1445</v>
      </c>
      <c r="O130" s="33" t="s">
        <v>410</v>
      </c>
      <c r="P130" s="31" t="s">
        <v>570</v>
      </c>
      <c r="Q130" s="31" t="s">
        <v>1446</v>
      </c>
      <c r="R130" s="31" t="s">
        <v>1447</v>
      </c>
      <c r="S130" s="35" t="s">
        <v>1448</v>
      </c>
      <c r="T130" s="33" t="s">
        <v>415</v>
      </c>
      <c r="U130" s="35" t="s">
        <v>27</v>
      </c>
      <c r="V130" s="34" t="s">
        <v>416</v>
      </c>
      <c r="W130" s="34" t="s">
        <v>1449</v>
      </c>
      <c r="X130" s="34" t="s">
        <v>418</v>
      </c>
      <c r="Y130" s="35" t="s">
        <v>402</v>
      </c>
      <c r="Z130" s="34" t="s">
        <v>220</v>
      </c>
      <c r="AA130" s="36">
        <v>45419</v>
      </c>
      <c r="AB130" s="34" t="s">
        <v>403</v>
      </c>
      <c r="AC130" s="34" t="s">
        <v>1450</v>
      </c>
      <c r="AD130" s="34" t="s">
        <v>420</v>
      </c>
      <c r="AE130" s="30"/>
      <c r="AF130" s="30"/>
      <c r="AG130" s="30"/>
      <c r="AH130" s="30"/>
      <c r="AI130" s="30"/>
      <c r="AJ130" s="30"/>
      <c r="AK130" s="30"/>
      <c r="AL130" s="30"/>
      <c r="AM130" s="30"/>
      <c r="AN130" s="30"/>
      <c r="AO130" s="30"/>
      <c r="AP130" s="30"/>
      <c r="AQ130" s="30"/>
      <c r="AR130" s="30"/>
      <c r="AS130" s="30"/>
      <c r="AT130" s="30"/>
      <c r="AU130" s="30"/>
      <c r="AV130" s="30"/>
      <c r="AW130" s="30"/>
      <c r="AX130" s="30"/>
      <c r="AY130" s="30"/>
      <c r="AZ130" s="30"/>
      <c r="BA130" s="30"/>
      <c r="BB130" s="30"/>
      <c r="BC130" s="30"/>
      <c r="BD130" s="30"/>
      <c r="BE130" s="30"/>
      <c r="BF130" s="30"/>
      <c r="BG130" s="31"/>
      <c r="BH130" s="31"/>
      <c r="BI130" s="31"/>
      <c r="BJ130" s="31"/>
      <c r="BK130" s="31"/>
      <c r="BL130" s="31"/>
      <c r="BM130" s="31"/>
      <c r="BN130" s="31"/>
      <c r="BO130" s="31"/>
      <c r="BP130" s="31"/>
      <c r="BQ130" s="31"/>
      <c r="BR130" s="31"/>
      <c r="BS130" s="31"/>
      <c r="BT130" s="31"/>
      <c r="BU130" s="31"/>
      <c r="BV130" s="31"/>
      <c r="BW130" s="31"/>
      <c r="BX130" s="31"/>
      <c r="BY130" s="31"/>
      <c r="BZ130" s="31"/>
      <c r="CA130" s="31"/>
      <c r="CB130" s="31"/>
      <c r="CC130" s="31"/>
      <c r="CD130" s="31"/>
      <c r="CE130" s="31"/>
      <c r="CF130" s="31"/>
      <c r="CG130" s="31"/>
      <c r="CH130" s="31"/>
      <c r="CI130" s="31"/>
      <c r="CJ130" s="31"/>
      <c r="CK130" s="31"/>
      <c r="CL130" s="31"/>
      <c r="CM130" s="31"/>
      <c r="CN130" s="31"/>
      <c r="CO130" s="31"/>
      <c r="CP130" s="31"/>
      <c r="CQ130" s="31"/>
      <c r="CR130" s="31"/>
      <c r="CS130" s="31"/>
      <c r="CT130" s="31"/>
      <c r="CU130" s="31"/>
      <c r="CV130" s="31"/>
      <c r="CW130" s="31"/>
      <c r="CX130" s="31"/>
      <c r="CY130" s="31"/>
      <c r="CZ130" s="31"/>
      <c r="DA130" s="31"/>
      <c r="DB130" s="31"/>
      <c r="DC130" s="31"/>
      <c r="DD130" s="31"/>
      <c r="DE130" s="31"/>
      <c r="DF130" s="31"/>
      <c r="DG130" s="31"/>
      <c r="DH130" s="31"/>
      <c r="DI130" s="31"/>
      <c r="DJ130" s="31"/>
      <c r="DK130" s="31"/>
      <c r="DL130" s="31"/>
      <c r="DM130" s="31"/>
      <c r="DN130" s="31"/>
      <c r="DO130" s="31"/>
      <c r="DP130" s="31"/>
      <c r="DQ130" s="31"/>
      <c r="DR130" s="31"/>
      <c r="DS130" s="31"/>
      <c r="DT130" s="31"/>
      <c r="DU130" s="31"/>
      <c r="DV130" s="31"/>
      <c r="DW130" s="31"/>
      <c r="DX130" s="31"/>
      <c r="DY130" s="31"/>
      <c r="DZ130" s="31"/>
      <c r="EA130" s="31"/>
      <c r="EB130" s="31"/>
      <c r="EC130" s="31"/>
      <c r="ED130" s="31"/>
      <c r="EE130" s="31"/>
      <c r="EF130" s="31"/>
      <c r="EG130" s="31"/>
      <c r="EH130" s="31"/>
      <c r="EI130" s="31"/>
      <c r="EJ130" s="31"/>
      <c r="EK130" s="31"/>
      <c r="EL130" s="31"/>
      <c r="EM130" s="31"/>
      <c r="EN130" s="31"/>
      <c r="EO130" s="31"/>
      <c r="EP130" s="31"/>
      <c r="EQ130" s="31"/>
      <c r="ER130" s="31"/>
      <c r="ES130" s="31"/>
      <c r="ET130" s="31"/>
      <c r="EU130" s="31"/>
      <c r="EV130" s="31"/>
      <c r="EW130" s="31"/>
      <c r="EX130" s="31"/>
      <c r="EY130" s="31"/>
      <c r="EZ130" s="31"/>
      <c r="FA130" s="31"/>
      <c r="FB130" s="31"/>
      <c r="FC130" s="31"/>
      <c r="FD130" s="31"/>
      <c r="FE130" s="31"/>
      <c r="FF130" s="31"/>
      <c r="FG130" s="31"/>
      <c r="FH130" s="31"/>
      <c r="FI130" s="31"/>
      <c r="FJ130" s="31"/>
      <c r="FK130" s="31"/>
      <c r="FL130" s="31"/>
      <c r="FM130" s="31"/>
      <c r="FN130" s="31"/>
      <c r="FO130" s="31"/>
      <c r="FP130" s="31"/>
      <c r="FQ130" s="31"/>
      <c r="FR130" s="31"/>
      <c r="FS130" s="31"/>
      <c r="FT130" s="31"/>
      <c r="FU130" s="31"/>
      <c r="FV130" s="31"/>
      <c r="FW130" s="31"/>
      <c r="FX130" s="31"/>
      <c r="FY130" s="31"/>
      <c r="FZ130" s="31"/>
      <c r="GA130" s="31"/>
      <c r="GB130" s="31"/>
      <c r="GC130" s="31"/>
      <c r="GD130" s="31"/>
      <c r="GE130" s="31"/>
      <c r="GF130" s="31"/>
      <c r="GG130" s="31"/>
      <c r="GH130" s="31"/>
      <c r="GI130" s="31"/>
      <c r="GJ130" s="31"/>
      <c r="GK130" s="31"/>
      <c r="GL130" s="31"/>
      <c r="GM130" s="31"/>
      <c r="GN130" s="31"/>
      <c r="GO130" s="31"/>
      <c r="GP130" s="31"/>
      <c r="GQ130" s="31"/>
      <c r="GR130" s="31"/>
      <c r="GS130" s="31"/>
      <c r="GT130" s="31"/>
      <c r="GU130" s="31"/>
      <c r="GV130" s="31"/>
      <c r="GW130" s="31"/>
      <c r="GX130" s="31"/>
      <c r="GY130" s="31"/>
      <c r="GZ130" s="31"/>
      <c r="HA130" s="31"/>
      <c r="HB130" s="31"/>
      <c r="HC130" s="31"/>
      <c r="HD130" s="31"/>
      <c r="HE130" s="31"/>
      <c r="HF130" s="31"/>
      <c r="HG130" s="31"/>
      <c r="HH130" s="31"/>
      <c r="HI130" s="31"/>
      <c r="HJ130" s="31"/>
      <c r="HK130" s="31"/>
      <c r="HL130" s="31"/>
      <c r="HM130" s="31"/>
      <c r="HN130" s="31"/>
      <c r="HO130" s="31"/>
      <c r="HP130" s="31"/>
      <c r="HQ130" s="31"/>
      <c r="HR130" s="31"/>
      <c r="HS130" s="31"/>
      <c r="HT130" s="31"/>
      <c r="HU130" s="31"/>
      <c r="HV130" s="31"/>
      <c r="HW130" s="31"/>
      <c r="HX130" s="31"/>
      <c r="HY130" s="31"/>
      <c r="HZ130" s="31"/>
      <c r="IA130" s="31"/>
      <c r="IB130" s="31"/>
      <c r="IC130" s="31"/>
      <c r="ID130" s="31"/>
      <c r="IE130" s="31"/>
      <c r="IF130" s="31"/>
      <c r="IG130" s="31"/>
      <c r="IH130" s="31"/>
      <c r="II130" s="31"/>
      <c r="IJ130" s="31"/>
      <c r="IK130" s="31"/>
      <c r="IL130" s="31"/>
      <c r="IM130" s="31"/>
      <c r="IN130" s="31"/>
      <c r="IO130" s="31"/>
      <c r="IP130" s="31"/>
      <c r="IQ130" s="31"/>
      <c r="IR130" s="31"/>
      <c r="IS130" s="31"/>
      <c r="IT130" s="31"/>
      <c r="IU130" s="31"/>
      <c r="IV130" s="31"/>
      <c r="IW130" s="31"/>
      <c r="IX130" s="31"/>
      <c r="IY130" s="31"/>
      <c r="IZ130" s="31"/>
      <c r="JA130" s="31"/>
      <c r="JB130" s="31"/>
      <c r="JC130" s="31"/>
      <c r="JD130" s="31"/>
      <c r="JE130" s="31"/>
      <c r="JF130" s="31"/>
      <c r="JG130" s="31"/>
      <c r="JH130" s="31"/>
      <c r="JI130" s="31"/>
      <c r="JJ130" s="31"/>
      <c r="JK130" s="31"/>
      <c r="JL130" s="31"/>
      <c r="JM130" s="31"/>
      <c r="JN130" s="31"/>
      <c r="JO130" s="31"/>
      <c r="JP130" s="31"/>
      <c r="JQ130" s="31"/>
      <c r="JR130" s="31"/>
      <c r="JS130" s="31"/>
      <c r="JT130" s="31"/>
      <c r="JU130" s="31"/>
      <c r="JV130" s="31"/>
      <c r="JW130" s="31"/>
      <c r="JX130" s="31"/>
      <c r="JY130" s="31"/>
      <c r="JZ130" s="31"/>
      <c r="KA130" s="31"/>
      <c r="KB130" s="31"/>
      <c r="KC130" s="31"/>
      <c r="KD130" s="31"/>
      <c r="KE130" s="31"/>
      <c r="KF130" s="31"/>
      <c r="KG130" s="31"/>
      <c r="KH130" s="31"/>
      <c r="KI130" s="31"/>
      <c r="KJ130" s="31"/>
      <c r="KK130" s="31"/>
      <c r="KL130" s="31"/>
      <c r="KM130" s="31"/>
      <c r="KN130" s="31"/>
      <c r="KO130" s="31"/>
      <c r="KP130" s="31"/>
      <c r="KQ130" s="31"/>
      <c r="KR130" s="31"/>
      <c r="KS130" s="31"/>
      <c r="KT130" s="31"/>
      <c r="KU130" s="31"/>
      <c r="KV130" s="31"/>
      <c r="KW130" s="31"/>
      <c r="KX130" s="31"/>
      <c r="KY130" s="31"/>
      <c r="KZ130" s="31"/>
      <c r="LA130" s="31"/>
      <c r="LB130" s="31"/>
      <c r="LC130" s="31"/>
      <c r="LD130" s="31"/>
      <c r="LE130" s="31"/>
      <c r="LF130" s="30"/>
      <c r="LY130" s="37"/>
      <c r="LZ130" s="37"/>
    </row>
    <row r="131" spans="1:338" s="30" customFormat="1" ht="20.100000000000001" customHeight="1" x14ac:dyDescent="0.2">
      <c r="A131" s="29">
        <v>117</v>
      </c>
      <c r="B131" s="30">
        <v>211181</v>
      </c>
      <c r="C131" s="31" t="s">
        <v>1451</v>
      </c>
      <c r="D131" s="34" t="s">
        <v>136</v>
      </c>
      <c r="E131" s="33" t="s">
        <v>422</v>
      </c>
      <c r="F131" s="33" t="s">
        <v>402</v>
      </c>
      <c r="G131" s="30" t="s">
        <v>423</v>
      </c>
      <c r="H131" s="34" t="s">
        <v>1452</v>
      </c>
      <c r="I131" s="30" t="s">
        <v>1396</v>
      </c>
      <c r="J131" s="35" t="s">
        <v>1453</v>
      </c>
      <c r="K131" s="31" t="s">
        <v>50</v>
      </c>
      <c r="L131" s="33" t="s">
        <v>407</v>
      </c>
      <c r="M131" s="33" t="s">
        <v>138</v>
      </c>
      <c r="N131" s="34" t="s">
        <v>1454</v>
      </c>
      <c r="O131" s="33" t="s">
        <v>410</v>
      </c>
      <c r="P131" s="31" t="s">
        <v>880</v>
      </c>
      <c r="Q131" s="31" t="s">
        <v>1455</v>
      </c>
      <c r="R131" s="31" t="s">
        <v>1456</v>
      </c>
      <c r="S131" s="35" t="s">
        <v>1457</v>
      </c>
      <c r="T131" s="33" t="s">
        <v>415</v>
      </c>
      <c r="U131" s="35" t="s">
        <v>27</v>
      </c>
      <c r="V131" s="34" t="s">
        <v>431</v>
      </c>
      <c r="W131" s="34" t="s">
        <v>1458</v>
      </c>
      <c r="X131" s="34" t="s">
        <v>418</v>
      </c>
      <c r="Y131" s="35" t="s">
        <v>402</v>
      </c>
      <c r="Z131" s="31" t="s">
        <v>261</v>
      </c>
      <c r="AA131" s="36">
        <v>45426</v>
      </c>
      <c r="AB131" s="34" t="s">
        <v>431</v>
      </c>
      <c r="AC131" s="34" t="s">
        <v>27</v>
      </c>
      <c r="AD131" s="34" t="s">
        <v>420</v>
      </c>
      <c r="LY131" s="37"/>
      <c r="LZ131" s="37"/>
    </row>
    <row r="132" spans="1:338" s="31" customFormat="1" ht="20.100000000000001" customHeight="1" x14ac:dyDescent="0.2">
      <c r="A132" s="29">
        <v>118</v>
      </c>
      <c r="B132" s="30">
        <v>211778</v>
      </c>
      <c r="C132" s="31" t="s">
        <v>1459</v>
      </c>
      <c r="D132" s="32" t="s">
        <v>132</v>
      </c>
      <c r="E132" s="33" t="s">
        <v>422</v>
      </c>
      <c r="F132" s="33" t="s">
        <v>402</v>
      </c>
      <c r="G132" s="30" t="s">
        <v>423</v>
      </c>
      <c r="H132" s="34" t="s">
        <v>646</v>
      </c>
      <c r="I132" s="30" t="s">
        <v>457</v>
      </c>
      <c r="J132" s="35" t="s">
        <v>1460</v>
      </c>
      <c r="K132" s="31" t="s">
        <v>43</v>
      </c>
      <c r="L132" s="33" t="s">
        <v>554</v>
      </c>
      <c r="M132" s="33" t="s">
        <v>408</v>
      </c>
      <c r="N132" s="34" t="s">
        <v>1461</v>
      </c>
      <c r="O132" s="33" t="s">
        <v>410</v>
      </c>
      <c r="P132" s="31" t="s">
        <v>1462</v>
      </c>
      <c r="Q132" s="31" t="s">
        <v>1463</v>
      </c>
      <c r="R132" s="31" t="s">
        <v>27</v>
      </c>
      <c r="S132" s="35" t="s">
        <v>1464</v>
      </c>
      <c r="T132" s="33" t="s">
        <v>415</v>
      </c>
      <c r="U132" s="35" t="s">
        <v>27</v>
      </c>
      <c r="V132" s="34" t="s">
        <v>442</v>
      </c>
      <c r="W132" s="34" t="s">
        <v>1465</v>
      </c>
      <c r="X132" s="34" t="s">
        <v>418</v>
      </c>
      <c r="Y132" s="35" t="s">
        <v>402</v>
      </c>
      <c r="Z132" s="31" t="s">
        <v>326</v>
      </c>
      <c r="AA132" s="36">
        <v>45455</v>
      </c>
      <c r="AB132" s="34" t="s">
        <v>403</v>
      </c>
      <c r="AC132" s="34" t="s">
        <v>1466</v>
      </c>
      <c r="AD132" s="34" t="s">
        <v>420</v>
      </c>
      <c r="AE132" s="30"/>
      <c r="AF132" s="30"/>
      <c r="AG132" s="30"/>
      <c r="AH132" s="30"/>
      <c r="AI132" s="30"/>
      <c r="AJ132" s="30"/>
      <c r="AK132" s="30"/>
      <c r="AL132" s="30"/>
      <c r="AM132" s="30"/>
      <c r="AN132" s="30"/>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30"/>
      <c r="BL132" s="30"/>
      <c r="BM132" s="30"/>
      <c r="BN132" s="30"/>
      <c r="BO132" s="30"/>
      <c r="BP132" s="30"/>
      <c r="BQ132" s="30"/>
      <c r="BR132" s="30"/>
      <c r="BS132" s="30"/>
      <c r="BT132" s="30"/>
      <c r="BU132" s="30"/>
      <c r="BV132" s="30"/>
      <c r="BW132" s="30"/>
      <c r="BX132" s="30"/>
      <c r="BY132" s="30"/>
      <c r="BZ132" s="30"/>
      <c r="CA132" s="30"/>
      <c r="CB132" s="30"/>
      <c r="CC132" s="30"/>
      <c r="CD132" s="30"/>
      <c r="CE132" s="30"/>
      <c r="CF132" s="30"/>
      <c r="CG132" s="30"/>
      <c r="CH132" s="30"/>
      <c r="CI132" s="30"/>
      <c r="CJ132" s="30"/>
      <c r="CK132" s="30"/>
      <c r="CL132" s="30"/>
      <c r="CM132" s="30"/>
      <c r="CN132" s="30"/>
      <c r="CO132" s="30"/>
      <c r="CP132" s="30"/>
      <c r="CQ132" s="30"/>
      <c r="CR132" s="30"/>
      <c r="CS132" s="30"/>
      <c r="CT132" s="30"/>
      <c r="CU132" s="30"/>
      <c r="CV132" s="30"/>
      <c r="CW132" s="30"/>
      <c r="CX132" s="30"/>
      <c r="CY132" s="30"/>
      <c r="CZ132" s="30"/>
      <c r="DA132" s="30"/>
      <c r="DB132" s="30"/>
      <c r="DC132" s="30"/>
      <c r="DD132" s="30"/>
      <c r="DE132" s="30"/>
      <c r="DF132" s="30"/>
      <c r="DG132" s="30"/>
      <c r="DH132" s="30"/>
      <c r="DI132" s="30"/>
      <c r="DJ132" s="30"/>
      <c r="DK132" s="30"/>
      <c r="DL132" s="30"/>
      <c r="DM132" s="30"/>
      <c r="DN132" s="30"/>
      <c r="DO132" s="30"/>
      <c r="DP132" s="30"/>
      <c r="DQ132" s="30"/>
      <c r="DR132" s="30"/>
      <c r="DS132" s="30"/>
      <c r="DT132" s="30"/>
      <c r="DU132" s="30"/>
      <c r="DV132" s="30"/>
      <c r="DW132" s="30"/>
      <c r="DX132" s="30"/>
      <c r="DY132" s="30"/>
      <c r="DZ132" s="30"/>
      <c r="EA132" s="30"/>
      <c r="EB132" s="30"/>
      <c r="EC132" s="30"/>
      <c r="ED132" s="30"/>
      <c r="EE132" s="30"/>
      <c r="EF132" s="30"/>
      <c r="EG132" s="30"/>
      <c r="EH132" s="30"/>
      <c r="EI132" s="30"/>
      <c r="EJ132" s="30"/>
      <c r="EK132" s="30"/>
      <c r="EL132" s="30"/>
      <c r="EM132" s="30"/>
      <c r="EN132" s="30"/>
      <c r="EO132" s="30"/>
      <c r="EP132" s="30"/>
      <c r="EQ132" s="30"/>
      <c r="ER132" s="30"/>
      <c r="ES132" s="30"/>
      <c r="ET132" s="30"/>
      <c r="EU132" s="30"/>
      <c r="EV132" s="30"/>
      <c r="EW132" s="30"/>
      <c r="EX132" s="30"/>
      <c r="EY132" s="30"/>
      <c r="EZ132" s="30"/>
      <c r="FA132" s="30"/>
      <c r="FB132" s="30"/>
      <c r="FC132" s="30"/>
      <c r="FD132" s="30"/>
      <c r="FE132" s="30"/>
      <c r="FF132" s="30"/>
      <c r="FG132" s="30"/>
      <c r="FH132" s="30"/>
      <c r="FI132" s="30"/>
      <c r="FJ132" s="30"/>
      <c r="FK132" s="30"/>
      <c r="FL132" s="30"/>
      <c r="FM132" s="30"/>
      <c r="FN132" s="30"/>
      <c r="FO132" s="30"/>
      <c r="FP132" s="30"/>
      <c r="FQ132" s="30"/>
      <c r="FR132" s="30"/>
      <c r="FS132" s="30"/>
      <c r="FT132" s="30"/>
      <c r="FU132" s="30"/>
      <c r="FV132" s="30"/>
      <c r="FW132" s="30"/>
      <c r="FX132" s="30"/>
      <c r="FY132" s="30"/>
      <c r="FZ132" s="30"/>
      <c r="GA132" s="30"/>
      <c r="GB132" s="30"/>
      <c r="GC132" s="30"/>
      <c r="GD132" s="30"/>
      <c r="GE132" s="30"/>
      <c r="GF132" s="30"/>
      <c r="GG132" s="30"/>
      <c r="GH132" s="30"/>
      <c r="GI132" s="30"/>
      <c r="GJ132" s="30"/>
      <c r="GK132" s="30"/>
      <c r="GL132" s="30"/>
      <c r="GM132" s="30"/>
      <c r="GN132" s="30"/>
      <c r="GO132" s="30"/>
      <c r="GP132" s="30"/>
      <c r="GQ132" s="30"/>
      <c r="GR132" s="30"/>
      <c r="GS132" s="30"/>
      <c r="GT132" s="30"/>
      <c r="GU132" s="30"/>
      <c r="GV132" s="30"/>
      <c r="GW132" s="30"/>
      <c r="GX132" s="30"/>
      <c r="GY132" s="30"/>
      <c r="GZ132" s="30"/>
      <c r="HA132" s="30"/>
      <c r="HB132" s="30"/>
      <c r="HC132" s="30"/>
      <c r="HD132" s="30"/>
      <c r="HE132" s="30"/>
      <c r="HF132" s="30"/>
      <c r="HG132" s="30"/>
      <c r="HH132" s="30"/>
      <c r="HI132" s="30"/>
      <c r="HJ132" s="30"/>
      <c r="HK132" s="30"/>
      <c r="HL132" s="30"/>
      <c r="HM132" s="30"/>
      <c r="HN132" s="30"/>
      <c r="HO132" s="30"/>
      <c r="HP132" s="30"/>
      <c r="HQ132" s="30"/>
      <c r="HR132" s="30"/>
      <c r="HS132" s="30"/>
      <c r="HT132" s="30"/>
      <c r="HU132" s="30"/>
      <c r="HV132" s="30"/>
      <c r="HW132" s="30"/>
      <c r="HX132" s="30"/>
      <c r="HY132" s="30"/>
      <c r="HZ132" s="30"/>
      <c r="IA132" s="30"/>
      <c r="IB132" s="30"/>
      <c r="IC132" s="30"/>
      <c r="ID132" s="30"/>
      <c r="IE132" s="30"/>
      <c r="IF132" s="30"/>
      <c r="IG132" s="30"/>
      <c r="IH132" s="30"/>
      <c r="II132" s="30"/>
      <c r="IJ132" s="30"/>
      <c r="IK132" s="30"/>
      <c r="IL132" s="30"/>
      <c r="IM132" s="30"/>
      <c r="IN132" s="30"/>
      <c r="IO132" s="30"/>
      <c r="IP132" s="30"/>
      <c r="IQ132" s="30"/>
      <c r="IR132" s="30"/>
      <c r="IS132" s="30"/>
      <c r="IT132" s="30"/>
      <c r="IU132" s="30"/>
      <c r="IV132" s="30"/>
      <c r="IW132" s="30"/>
      <c r="IX132" s="30"/>
      <c r="IY132" s="30"/>
      <c r="IZ132" s="30"/>
      <c r="JA132" s="30"/>
      <c r="JB132" s="30"/>
      <c r="JC132" s="30"/>
      <c r="JD132" s="30"/>
      <c r="JE132" s="30"/>
      <c r="JF132" s="30"/>
      <c r="JG132" s="30"/>
      <c r="JH132" s="30"/>
      <c r="JI132" s="30"/>
      <c r="JJ132" s="30"/>
      <c r="JK132" s="30"/>
      <c r="JL132" s="30"/>
      <c r="JM132" s="30"/>
      <c r="JN132" s="30"/>
      <c r="JO132" s="30"/>
      <c r="JP132" s="30"/>
      <c r="JQ132" s="30"/>
      <c r="JR132" s="30"/>
      <c r="JS132" s="30"/>
      <c r="JT132" s="30"/>
      <c r="JU132" s="30"/>
      <c r="JV132" s="30"/>
      <c r="JW132" s="30"/>
      <c r="JX132" s="30"/>
      <c r="JY132" s="30"/>
      <c r="JZ132" s="30"/>
      <c r="KA132" s="30"/>
      <c r="KB132" s="30"/>
      <c r="KC132" s="30"/>
      <c r="KD132" s="30"/>
      <c r="KE132" s="30"/>
      <c r="KF132" s="30"/>
      <c r="KG132" s="30"/>
      <c r="KH132" s="30"/>
      <c r="KI132" s="30"/>
      <c r="KJ132" s="30"/>
      <c r="KK132" s="30"/>
      <c r="KL132" s="30"/>
      <c r="KM132" s="30"/>
      <c r="KN132" s="30"/>
      <c r="KO132" s="30"/>
      <c r="KP132" s="30"/>
      <c r="KQ132" s="30"/>
      <c r="KR132" s="30"/>
      <c r="KS132" s="30"/>
      <c r="KT132" s="30"/>
      <c r="KU132" s="30"/>
      <c r="KV132" s="30"/>
      <c r="KW132" s="30"/>
      <c r="KX132" s="30"/>
      <c r="KY132" s="30"/>
      <c r="KZ132" s="30"/>
      <c r="LA132" s="30"/>
      <c r="LB132" s="30"/>
      <c r="LC132" s="30"/>
      <c r="LY132" s="37"/>
      <c r="LZ132" s="37"/>
    </row>
    <row r="133" spans="1:338" s="31" customFormat="1" ht="20.100000000000001" customHeight="1" x14ac:dyDescent="0.2">
      <c r="A133" s="29">
        <v>119</v>
      </c>
      <c r="B133" s="38">
        <v>212370</v>
      </c>
      <c r="C133" s="35" t="s">
        <v>1467</v>
      </c>
      <c r="D133" s="39" t="s">
        <v>131</v>
      </c>
      <c r="E133" s="33" t="s">
        <v>401</v>
      </c>
      <c r="F133" s="33" t="s">
        <v>420</v>
      </c>
      <c r="G133" s="38" t="s">
        <v>423</v>
      </c>
      <c r="H133" s="34" t="s">
        <v>1369</v>
      </c>
      <c r="I133" s="38" t="s">
        <v>1140</v>
      </c>
      <c r="J133" s="35" t="s">
        <v>1468</v>
      </c>
      <c r="K133" s="35" t="s">
        <v>145</v>
      </c>
      <c r="L133" s="33" t="s">
        <v>554</v>
      </c>
      <c r="M133" s="33" t="s">
        <v>138</v>
      </c>
      <c r="N133" s="34" t="s">
        <v>1469</v>
      </c>
      <c r="O133" s="33" t="s">
        <v>410</v>
      </c>
      <c r="P133" s="35" t="s">
        <v>1470</v>
      </c>
      <c r="Q133" s="35" t="s">
        <v>1471</v>
      </c>
      <c r="R133" s="35" t="s">
        <v>27</v>
      </c>
      <c r="S133" s="35" t="s">
        <v>1472</v>
      </c>
      <c r="T133" s="33" t="s">
        <v>415</v>
      </c>
      <c r="U133" s="35" t="s">
        <v>27</v>
      </c>
      <c r="V133" s="34" t="s">
        <v>431</v>
      </c>
      <c r="W133" s="34" t="s">
        <v>1473</v>
      </c>
      <c r="X133" s="34" t="s">
        <v>418</v>
      </c>
      <c r="Y133" s="35" t="s">
        <v>402</v>
      </c>
      <c r="Z133" s="34" t="s">
        <v>162</v>
      </c>
      <c r="AA133" s="40">
        <v>45462</v>
      </c>
      <c r="AB133" s="34" t="s">
        <v>431</v>
      </c>
      <c r="AC133" s="34" t="s">
        <v>27</v>
      </c>
      <c r="AD133" s="34" t="s">
        <v>420</v>
      </c>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c r="FP133" s="38"/>
      <c r="FQ133" s="38"/>
      <c r="FR133" s="38"/>
      <c r="FS133" s="38"/>
      <c r="FT133" s="38"/>
      <c r="FU133" s="38"/>
      <c r="FV133" s="38"/>
      <c r="FW133" s="38"/>
      <c r="FX133" s="38"/>
      <c r="FY133" s="38"/>
      <c r="FZ133" s="38"/>
      <c r="GA133" s="38"/>
      <c r="GB133" s="38"/>
      <c r="GC133" s="38"/>
      <c r="GD133" s="38"/>
      <c r="GE133" s="38"/>
      <c r="GF133" s="38"/>
      <c r="GG133" s="38"/>
      <c r="GH133" s="38"/>
      <c r="GI133" s="38"/>
      <c r="GJ133" s="38"/>
      <c r="GK133" s="38"/>
      <c r="GL133" s="38"/>
      <c r="GM133" s="38"/>
      <c r="GN133" s="38"/>
      <c r="GO133" s="38"/>
      <c r="GP133" s="38"/>
      <c r="GQ133" s="38"/>
      <c r="GR133" s="38"/>
      <c r="GS133" s="38"/>
      <c r="GT133" s="38"/>
      <c r="GU133" s="38"/>
      <c r="GV133" s="38"/>
      <c r="GW133" s="38"/>
      <c r="GX133" s="38"/>
      <c r="GY133" s="38"/>
      <c r="GZ133" s="38"/>
      <c r="HA133" s="38"/>
      <c r="HB133" s="38"/>
      <c r="HC133" s="38"/>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c r="IA133" s="38"/>
      <c r="IB133" s="38"/>
      <c r="IC133" s="38"/>
      <c r="ID133" s="38"/>
      <c r="IE133" s="38"/>
      <c r="IF133" s="38"/>
      <c r="IG133" s="38"/>
      <c r="IH133" s="38"/>
      <c r="II133" s="38"/>
      <c r="IJ133" s="38"/>
      <c r="IK133" s="38"/>
      <c r="IL133" s="38"/>
      <c r="IM133" s="38"/>
      <c r="IN133" s="38"/>
      <c r="IO133" s="38"/>
      <c r="IP133" s="38"/>
      <c r="IQ133" s="38"/>
      <c r="IR133" s="38"/>
      <c r="IS133" s="38"/>
      <c r="IT133" s="38"/>
      <c r="IU133" s="38"/>
      <c r="IV133" s="38"/>
      <c r="IW133" s="38"/>
      <c r="IX133" s="38"/>
      <c r="IY133" s="38"/>
      <c r="IZ133" s="38"/>
      <c r="JA133" s="38"/>
      <c r="JB133" s="38"/>
      <c r="JC133" s="38"/>
      <c r="JD133" s="38"/>
      <c r="JE133" s="38"/>
      <c r="JF133" s="38"/>
      <c r="JG133" s="38"/>
      <c r="JH133" s="38"/>
      <c r="JI133" s="38"/>
      <c r="JJ133" s="38"/>
      <c r="JK133" s="38"/>
      <c r="JL133" s="38"/>
      <c r="JM133" s="38"/>
      <c r="JN133" s="38"/>
      <c r="JO133" s="38"/>
      <c r="JP133" s="38"/>
      <c r="JQ133" s="38"/>
      <c r="JR133" s="38"/>
      <c r="JS133" s="38"/>
      <c r="JT133" s="38"/>
      <c r="JU133" s="38"/>
      <c r="JV133" s="38"/>
      <c r="JW133" s="38"/>
      <c r="JX133" s="38"/>
      <c r="JY133" s="38"/>
      <c r="JZ133" s="38"/>
      <c r="KA133" s="38"/>
      <c r="KB133" s="38"/>
      <c r="KC133" s="38"/>
      <c r="KD133" s="38"/>
      <c r="KE133" s="38"/>
      <c r="KF133" s="38"/>
      <c r="KG133" s="38"/>
      <c r="KH133" s="38"/>
      <c r="KI133" s="38"/>
      <c r="KJ133" s="38"/>
      <c r="KK133" s="38"/>
      <c r="KL133" s="38"/>
      <c r="KM133" s="38"/>
      <c r="KN133" s="38"/>
      <c r="KO133" s="38"/>
      <c r="KP133" s="38"/>
      <c r="KQ133" s="38"/>
      <c r="KR133" s="38"/>
      <c r="KS133" s="38"/>
      <c r="KT133" s="38"/>
      <c r="KU133" s="38"/>
      <c r="KV133" s="38"/>
      <c r="KW133" s="38"/>
      <c r="KX133" s="38"/>
      <c r="KY133" s="38"/>
      <c r="KZ133" s="38"/>
      <c r="LA133" s="38"/>
      <c r="LB133" s="38"/>
      <c r="LC133" s="38"/>
      <c r="LD133" s="38"/>
      <c r="LE133" s="38"/>
      <c r="LF133" s="38"/>
      <c r="LY133" s="37"/>
      <c r="LZ133" s="37"/>
    </row>
    <row r="134" spans="1:338" s="30" customFormat="1" ht="20.100000000000001" customHeight="1" x14ac:dyDescent="0.2">
      <c r="A134" s="29">
        <v>120</v>
      </c>
      <c r="B134" s="38">
        <v>212535</v>
      </c>
      <c r="C134" s="35" t="s">
        <v>1474</v>
      </c>
      <c r="D134" s="39" t="s">
        <v>132</v>
      </c>
      <c r="E134" s="33" t="s">
        <v>401</v>
      </c>
      <c r="F134" s="33" t="s">
        <v>402</v>
      </c>
      <c r="G134" s="38" t="s">
        <v>423</v>
      </c>
      <c r="H134" s="34" t="s">
        <v>502</v>
      </c>
      <c r="I134" s="38" t="s">
        <v>1113</v>
      </c>
      <c r="J134" s="35" t="s">
        <v>1475</v>
      </c>
      <c r="K134" s="35" t="s">
        <v>46</v>
      </c>
      <c r="L134" s="33" t="s">
        <v>407</v>
      </c>
      <c r="M134" s="33" t="s">
        <v>138</v>
      </c>
      <c r="N134" s="34" t="s">
        <v>1476</v>
      </c>
      <c r="O134" s="33" t="s">
        <v>410</v>
      </c>
      <c r="P134" s="35" t="s">
        <v>672</v>
      </c>
      <c r="Q134" s="35" t="s">
        <v>1477</v>
      </c>
      <c r="R134" s="35" t="s">
        <v>1478</v>
      </c>
      <c r="S134" s="35" t="s">
        <v>1479</v>
      </c>
      <c r="T134" s="33" t="s">
        <v>415</v>
      </c>
      <c r="U134" s="35" t="s">
        <v>27</v>
      </c>
      <c r="V134" s="34" t="s">
        <v>416</v>
      </c>
      <c r="W134" s="34" t="s">
        <v>1480</v>
      </c>
      <c r="X134" s="34" t="s">
        <v>418</v>
      </c>
      <c r="Y134" s="35" t="s">
        <v>402</v>
      </c>
      <c r="Z134" s="31" t="s">
        <v>211</v>
      </c>
      <c r="AA134" s="40">
        <v>45467</v>
      </c>
      <c r="AB134" s="34" t="s">
        <v>403</v>
      </c>
      <c r="AC134" s="34" t="s">
        <v>27</v>
      </c>
      <c r="AD134" s="34" t="s">
        <v>420</v>
      </c>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c r="FP134" s="38"/>
      <c r="FQ134" s="38"/>
      <c r="FR134" s="38"/>
      <c r="FS134" s="38"/>
      <c r="FT134" s="38"/>
      <c r="FU134" s="38"/>
      <c r="FV134" s="38"/>
      <c r="FW134" s="38"/>
      <c r="FX134" s="38"/>
      <c r="FY134" s="38"/>
      <c r="FZ134" s="38"/>
      <c r="GA134" s="38"/>
      <c r="GB134" s="38"/>
      <c r="GC134" s="38"/>
      <c r="GD134" s="38"/>
      <c r="GE134" s="38"/>
      <c r="GF134" s="38"/>
      <c r="GG134" s="38"/>
      <c r="GH134" s="38"/>
      <c r="GI134" s="38"/>
      <c r="GJ134" s="38"/>
      <c r="GK134" s="38"/>
      <c r="GL134" s="38"/>
      <c r="GM134" s="38"/>
      <c r="GN134" s="38"/>
      <c r="GO134" s="38"/>
      <c r="GP134" s="38"/>
      <c r="GQ134" s="38"/>
      <c r="GR134" s="38"/>
      <c r="GS134" s="38"/>
      <c r="GT134" s="38"/>
      <c r="GU134" s="38"/>
      <c r="GV134" s="38"/>
      <c r="GW134" s="38"/>
      <c r="GX134" s="38"/>
      <c r="GY134" s="38"/>
      <c r="GZ134" s="38"/>
      <c r="HA134" s="38"/>
      <c r="HB134" s="38"/>
      <c r="HC134" s="38"/>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c r="IA134" s="38"/>
      <c r="IB134" s="38"/>
      <c r="IC134" s="38"/>
      <c r="ID134" s="38"/>
      <c r="IE134" s="38"/>
      <c r="IF134" s="38"/>
      <c r="IG134" s="38"/>
      <c r="IH134" s="38"/>
      <c r="II134" s="38"/>
      <c r="IJ134" s="38"/>
      <c r="IK134" s="38"/>
      <c r="IL134" s="38"/>
      <c r="IM134" s="38"/>
      <c r="IN134" s="38"/>
      <c r="IO134" s="38"/>
      <c r="IP134" s="38"/>
      <c r="IQ134" s="38"/>
      <c r="IR134" s="38"/>
      <c r="IS134" s="38"/>
      <c r="IT134" s="38"/>
      <c r="IU134" s="38"/>
      <c r="IV134" s="38"/>
      <c r="IW134" s="38"/>
      <c r="IX134" s="38"/>
      <c r="IY134" s="38"/>
      <c r="IZ134" s="38"/>
      <c r="JA134" s="38"/>
      <c r="JB134" s="38"/>
      <c r="JC134" s="38"/>
      <c r="JD134" s="38"/>
      <c r="JE134" s="38"/>
      <c r="JF134" s="38"/>
      <c r="JG134" s="38"/>
      <c r="JH134" s="38"/>
      <c r="JI134" s="38"/>
      <c r="JJ134" s="38"/>
      <c r="JK134" s="38"/>
      <c r="JL134" s="38"/>
      <c r="JM134" s="38"/>
      <c r="JN134" s="38"/>
      <c r="JO134" s="38"/>
      <c r="JP134" s="38"/>
      <c r="JQ134" s="38"/>
      <c r="JR134" s="38"/>
      <c r="JS134" s="38"/>
      <c r="JT134" s="38"/>
      <c r="JU134" s="38"/>
      <c r="JV134" s="38"/>
      <c r="JW134" s="38"/>
      <c r="JX134" s="38"/>
      <c r="JY134" s="38"/>
      <c r="JZ134" s="38"/>
      <c r="KA134" s="38"/>
      <c r="KB134" s="38"/>
      <c r="KC134" s="38"/>
      <c r="KD134" s="38"/>
      <c r="KE134" s="38"/>
      <c r="KF134" s="38"/>
      <c r="KG134" s="38"/>
      <c r="KH134" s="38"/>
      <c r="KI134" s="38"/>
      <c r="KJ134" s="38"/>
      <c r="KK134" s="38"/>
      <c r="KL134" s="38"/>
      <c r="KM134" s="38"/>
      <c r="KN134" s="38"/>
      <c r="KO134" s="38"/>
      <c r="KP134" s="38"/>
      <c r="KQ134" s="38"/>
      <c r="KR134" s="38"/>
      <c r="KS134" s="38"/>
      <c r="KT134" s="38"/>
      <c r="KU134" s="38"/>
      <c r="KV134" s="38"/>
      <c r="KW134" s="38"/>
      <c r="KX134" s="38"/>
      <c r="KY134" s="38"/>
      <c r="KZ134" s="38"/>
      <c r="LA134" s="38"/>
      <c r="LB134" s="38"/>
      <c r="LC134" s="38"/>
      <c r="LD134" s="38"/>
      <c r="LE134" s="38"/>
      <c r="LF134" s="38"/>
      <c r="LY134" s="37"/>
      <c r="LZ134" s="37"/>
    </row>
    <row r="135" spans="1:338" s="30" customFormat="1" ht="20.100000000000001" customHeight="1" x14ac:dyDescent="0.2">
      <c r="A135" s="56">
        <v>121</v>
      </c>
      <c r="B135" s="62">
        <v>212664</v>
      </c>
      <c r="C135" s="57" t="s">
        <v>1481</v>
      </c>
      <c r="D135" s="58" t="s">
        <v>130</v>
      </c>
      <c r="E135" s="59" t="s">
        <v>401</v>
      </c>
      <c r="F135" s="59" t="s">
        <v>402</v>
      </c>
      <c r="G135" s="62" t="s">
        <v>403</v>
      </c>
      <c r="H135" s="61" t="s">
        <v>816</v>
      </c>
      <c r="I135" s="62" t="s">
        <v>485</v>
      </c>
      <c r="J135" s="63" t="s">
        <v>1482</v>
      </c>
      <c r="K135" s="31" t="s">
        <v>310</v>
      </c>
      <c r="L135" s="33" t="s">
        <v>717</v>
      </c>
      <c r="M135" s="33" t="s">
        <v>408</v>
      </c>
      <c r="N135" s="34" t="s">
        <v>1483</v>
      </c>
      <c r="O135" s="33" t="s">
        <v>410</v>
      </c>
      <c r="P135" s="31" t="s">
        <v>1484</v>
      </c>
      <c r="Q135" s="31" t="s">
        <v>1485</v>
      </c>
      <c r="R135" s="31" t="s">
        <v>1486</v>
      </c>
      <c r="S135" s="35" t="s">
        <v>1487</v>
      </c>
      <c r="T135" s="33" t="s">
        <v>415</v>
      </c>
      <c r="U135" s="34" t="s">
        <v>27</v>
      </c>
      <c r="V135" s="34" t="s">
        <v>416</v>
      </c>
      <c r="W135" s="34" t="s">
        <v>1488</v>
      </c>
      <c r="X135" s="34" t="s">
        <v>418</v>
      </c>
      <c r="Y135" s="35" t="s">
        <v>402</v>
      </c>
      <c r="Z135" s="34" t="s">
        <v>309</v>
      </c>
      <c r="AA135" s="64">
        <v>45479</v>
      </c>
      <c r="AB135" s="61" t="s">
        <v>403</v>
      </c>
      <c r="AC135" s="31" t="s">
        <v>1489</v>
      </c>
      <c r="AD135" s="34" t="s">
        <v>420</v>
      </c>
      <c r="LY135" s="37"/>
      <c r="LZ135" s="37"/>
    </row>
    <row r="136" spans="1:338" s="30" customFormat="1" ht="20.100000000000001" customHeight="1" x14ac:dyDescent="0.2">
      <c r="A136" s="56"/>
      <c r="B136" s="62"/>
      <c r="C136" s="57"/>
      <c r="D136" s="58"/>
      <c r="E136" s="59"/>
      <c r="F136" s="59"/>
      <c r="G136" s="62"/>
      <c r="H136" s="61"/>
      <c r="I136" s="62"/>
      <c r="J136" s="63"/>
      <c r="K136" s="31" t="s">
        <v>1490</v>
      </c>
      <c r="L136" s="33" t="s">
        <v>436</v>
      </c>
      <c r="M136" s="33" t="s">
        <v>138</v>
      </c>
      <c r="N136" s="34" t="s">
        <v>1491</v>
      </c>
      <c r="O136" s="33" t="s">
        <v>410</v>
      </c>
      <c r="P136" s="31" t="s">
        <v>1492</v>
      </c>
      <c r="Q136" s="31" t="s">
        <v>1493</v>
      </c>
      <c r="R136" s="31" t="s">
        <v>1494</v>
      </c>
      <c r="S136" s="35" t="s">
        <v>1495</v>
      </c>
      <c r="T136" s="33" t="s">
        <v>415</v>
      </c>
      <c r="U136" s="34" t="s">
        <v>27</v>
      </c>
      <c r="V136" s="34" t="s">
        <v>416</v>
      </c>
      <c r="W136" s="34" t="s">
        <v>1496</v>
      </c>
      <c r="X136" s="34" t="s">
        <v>418</v>
      </c>
      <c r="Y136" s="35" t="s">
        <v>402</v>
      </c>
      <c r="Z136" s="34" t="s">
        <v>162</v>
      </c>
      <c r="AA136" s="64"/>
      <c r="AB136" s="61"/>
      <c r="AC136" s="34" t="s">
        <v>27</v>
      </c>
      <c r="AD136" s="34" t="s">
        <v>420</v>
      </c>
      <c r="LY136" s="37"/>
      <c r="LZ136" s="37"/>
    </row>
    <row r="137" spans="1:338" s="31" customFormat="1" ht="20.100000000000001" customHeight="1" x14ac:dyDescent="0.2">
      <c r="A137" s="29">
        <v>122</v>
      </c>
      <c r="B137" s="30">
        <v>212783</v>
      </c>
      <c r="C137" s="31" t="s">
        <v>1047</v>
      </c>
      <c r="D137" s="32" t="s">
        <v>130</v>
      </c>
      <c r="E137" s="33" t="s">
        <v>422</v>
      </c>
      <c r="F137" s="33" t="s">
        <v>402</v>
      </c>
      <c r="G137" s="30" t="s">
        <v>423</v>
      </c>
      <c r="H137" s="34" t="s">
        <v>759</v>
      </c>
      <c r="I137" s="30" t="s">
        <v>503</v>
      </c>
      <c r="J137" s="35" t="s">
        <v>1497</v>
      </c>
      <c r="K137" s="31" t="s">
        <v>180</v>
      </c>
      <c r="L137" s="33" t="s">
        <v>407</v>
      </c>
      <c r="M137" s="33" t="s">
        <v>408</v>
      </c>
      <c r="N137" s="34" t="s">
        <v>1498</v>
      </c>
      <c r="O137" s="33" t="s">
        <v>410</v>
      </c>
      <c r="P137" s="31" t="s">
        <v>1499</v>
      </c>
      <c r="Q137" s="31" t="s">
        <v>1500</v>
      </c>
      <c r="R137" s="31" t="s">
        <v>1501</v>
      </c>
      <c r="S137" s="35" t="s">
        <v>1502</v>
      </c>
      <c r="T137" s="33" t="s">
        <v>415</v>
      </c>
      <c r="U137" s="35" t="s">
        <v>27</v>
      </c>
      <c r="V137" s="34" t="s">
        <v>442</v>
      </c>
      <c r="W137" s="34" t="s">
        <v>1503</v>
      </c>
      <c r="X137" s="34" t="s">
        <v>444</v>
      </c>
      <c r="Y137" s="35" t="s">
        <v>402</v>
      </c>
      <c r="Z137" s="31" t="s">
        <v>175</v>
      </c>
      <c r="AA137" s="36">
        <v>45473</v>
      </c>
      <c r="AB137" s="34" t="s">
        <v>403</v>
      </c>
      <c r="AC137" s="34" t="s">
        <v>1504</v>
      </c>
      <c r="AD137" s="34" t="s">
        <v>420</v>
      </c>
      <c r="AE137" s="30"/>
      <c r="AF137" s="30"/>
      <c r="AG137" s="30"/>
      <c r="AH137" s="30"/>
      <c r="AI137" s="30"/>
      <c r="AJ137" s="30"/>
      <c r="AK137" s="30"/>
      <c r="AL137" s="30"/>
      <c r="AM137" s="30"/>
      <c r="AN137" s="30"/>
      <c r="AO137" s="30"/>
      <c r="AP137" s="30"/>
      <c r="AQ137" s="30"/>
      <c r="AR137" s="30"/>
      <c r="AS137" s="30"/>
      <c r="AT137" s="30"/>
      <c r="AU137" s="30"/>
      <c r="AV137" s="30"/>
      <c r="AW137" s="30"/>
      <c r="AX137" s="30"/>
      <c r="AY137" s="30"/>
      <c r="AZ137" s="30"/>
      <c r="BA137" s="30"/>
      <c r="BB137" s="30"/>
      <c r="BC137" s="30"/>
      <c r="BD137" s="30"/>
      <c r="BE137" s="30"/>
      <c r="BF137" s="30"/>
      <c r="BG137" s="30"/>
      <c r="BH137" s="30"/>
      <c r="BI137" s="30"/>
      <c r="BJ137" s="30"/>
      <c r="BK137" s="30"/>
      <c r="BL137" s="30"/>
      <c r="BM137" s="30"/>
      <c r="BN137" s="30"/>
      <c r="BO137" s="30"/>
      <c r="BP137" s="30"/>
      <c r="BQ137" s="30"/>
      <c r="BR137" s="30"/>
      <c r="BS137" s="30"/>
      <c r="BT137" s="30"/>
      <c r="BU137" s="30"/>
      <c r="BV137" s="30"/>
      <c r="BW137" s="30"/>
      <c r="BX137" s="30"/>
      <c r="BY137" s="30"/>
      <c r="BZ137" s="30"/>
      <c r="CA137" s="30"/>
      <c r="CB137" s="30"/>
      <c r="CC137" s="30"/>
      <c r="CD137" s="30"/>
      <c r="CE137" s="30"/>
      <c r="CF137" s="30"/>
      <c r="CG137" s="30"/>
      <c r="CH137" s="30"/>
      <c r="CI137" s="30"/>
      <c r="CJ137" s="30"/>
      <c r="CK137" s="30"/>
      <c r="CL137" s="30"/>
      <c r="CM137" s="30"/>
      <c r="CN137" s="30"/>
      <c r="CO137" s="30"/>
      <c r="CP137" s="30"/>
      <c r="CQ137" s="30"/>
      <c r="CR137" s="30"/>
      <c r="CS137" s="30"/>
      <c r="CT137" s="30"/>
      <c r="CU137" s="30"/>
      <c r="CV137" s="30"/>
      <c r="CW137" s="30"/>
      <c r="CX137" s="30"/>
      <c r="CY137" s="30"/>
      <c r="CZ137" s="30"/>
      <c r="DA137" s="30"/>
      <c r="DB137" s="30"/>
      <c r="DC137" s="30"/>
      <c r="DD137" s="30"/>
      <c r="DE137" s="30"/>
      <c r="DF137" s="30"/>
      <c r="DG137" s="30"/>
      <c r="DH137" s="30"/>
      <c r="DI137" s="30"/>
      <c r="DJ137" s="30"/>
      <c r="DK137" s="30"/>
      <c r="DL137" s="30"/>
      <c r="DM137" s="30"/>
      <c r="DN137" s="30"/>
      <c r="DO137" s="30"/>
      <c r="DP137" s="30"/>
      <c r="DQ137" s="30"/>
      <c r="DR137" s="30"/>
      <c r="DS137" s="30"/>
      <c r="DT137" s="30"/>
      <c r="DU137" s="30"/>
      <c r="DV137" s="30"/>
      <c r="DW137" s="30"/>
      <c r="DX137" s="30"/>
      <c r="DY137" s="30"/>
      <c r="DZ137" s="30"/>
      <c r="EA137" s="30"/>
      <c r="EB137" s="30"/>
      <c r="EC137" s="30"/>
      <c r="ED137" s="30"/>
      <c r="EE137" s="30"/>
      <c r="EF137" s="30"/>
      <c r="EG137" s="30"/>
      <c r="EH137" s="30"/>
      <c r="EI137" s="30"/>
      <c r="EJ137" s="30"/>
      <c r="EK137" s="30"/>
      <c r="EL137" s="30"/>
      <c r="EM137" s="30"/>
      <c r="EN137" s="30"/>
      <c r="EO137" s="30"/>
      <c r="EP137" s="30"/>
      <c r="EQ137" s="30"/>
      <c r="ER137" s="30"/>
      <c r="ES137" s="30"/>
      <c r="ET137" s="30"/>
      <c r="EU137" s="30"/>
      <c r="EV137" s="30"/>
      <c r="EW137" s="30"/>
      <c r="EX137" s="30"/>
      <c r="EY137" s="30"/>
      <c r="EZ137" s="30"/>
      <c r="FA137" s="30"/>
      <c r="FB137" s="30"/>
      <c r="FC137" s="30"/>
      <c r="FD137" s="30"/>
      <c r="FE137" s="30"/>
      <c r="FF137" s="30"/>
      <c r="FG137" s="30"/>
      <c r="FH137" s="30"/>
      <c r="FI137" s="30"/>
      <c r="FJ137" s="30"/>
      <c r="FK137" s="30"/>
      <c r="FL137" s="30"/>
      <c r="FM137" s="30"/>
      <c r="FN137" s="30"/>
      <c r="FO137" s="30"/>
      <c r="FP137" s="30"/>
      <c r="FQ137" s="30"/>
      <c r="FR137" s="30"/>
      <c r="FS137" s="30"/>
      <c r="FT137" s="30"/>
      <c r="FU137" s="30"/>
      <c r="FV137" s="30"/>
      <c r="FW137" s="30"/>
      <c r="FX137" s="30"/>
      <c r="FY137" s="30"/>
      <c r="FZ137" s="30"/>
      <c r="GA137" s="30"/>
      <c r="GB137" s="30"/>
      <c r="GC137" s="30"/>
      <c r="GD137" s="30"/>
      <c r="GE137" s="30"/>
      <c r="GF137" s="30"/>
      <c r="GG137" s="30"/>
      <c r="GH137" s="30"/>
      <c r="GI137" s="30"/>
      <c r="GJ137" s="30"/>
      <c r="GK137" s="30"/>
      <c r="GL137" s="30"/>
      <c r="GM137" s="30"/>
      <c r="GN137" s="30"/>
      <c r="GO137" s="30"/>
      <c r="GP137" s="30"/>
      <c r="GQ137" s="30"/>
      <c r="GR137" s="30"/>
      <c r="GS137" s="30"/>
      <c r="GT137" s="30"/>
      <c r="GU137" s="30"/>
      <c r="GV137" s="30"/>
      <c r="GW137" s="30"/>
      <c r="GX137" s="30"/>
      <c r="GY137" s="30"/>
      <c r="GZ137" s="30"/>
      <c r="HA137" s="30"/>
      <c r="HB137" s="30"/>
      <c r="HC137" s="30"/>
      <c r="HD137" s="30"/>
      <c r="HE137" s="30"/>
      <c r="HF137" s="30"/>
      <c r="HG137" s="30"/>
      <c r="HH137" s="30"/>
      <c r="HI137" s="30"/>
      <c r="HJ137" s="30"/>
      <c r="HK137" s="30"/>
      <c r="HL137" s="30"/>
      <c r="HM137" s="30"/>
      <c r="HN137" s="30"/>
      <c r="HO137" s="30"/>
      <c r="HP137" s="30"/>
      <c r="HQ137" s="30"/>
      <c r="HR137" s="30"/>
      <c r="HS137" s="30"/>
      <c r="HT137" s="30"/>
      <c r="HU137" s="30"/>
      <c r="HV137" s="30"/>
      <c r="HW137" s="30"/>
      <c r="HX137" s="30"/>
      <c r="HY137" s="30"/>
      <c r="HZ137" s="30"/>
      <c r="IA137" s="30"/>
      <c r="IB137" s="30"/>
      <c r="IC137" s="30"/>
      <c r="ID137" s="30"/>
      <c r="IE137" s="30"/>
      <c r="IF137" s="30"/>
      <c r="IG137" s="30"/>
      <c r="IH137" s="30"/>
      <c r="II137" s="30"/>
      <c r="IJ137" s="30"/>
      <c r="IK137" s="30"/>
      <c r="IL137" s="30"/>
      <c r="IM137" s="30"/>
      <c r="IN137" s="30"/>
      <c r="IO137" s="30"/>
      <c r="IP137" s="30"/>
      <c r="IQ137" s="30"/>
      <c r="IR137" s="30"/>
      <c r="IS137" s="30"/>
      <c r="IT137" s="30"/>
      <c r="IU137" s="30"/>
      <c r="IV137" s="30"/>
      <c r="IW137" s="30"/>
      <c r="IX137" s="30"/>
      <c r="IY137" s="30"/>
      <c r="IZ137" s="30"/>
      <c r="JA137" s="30"/>
      <c r="JB137" s="30"/>
      <c r="JC137" s="30"/>
      <c r="JD137" s="30"/>
      <c r="JE137" s="30"/>
      <c r="JF137" s="30"/>
      <c r="JG137" s="30"/>
      <c r="JH137" s="30"/>
      <c r="JI137" s="30"/>
      <c r="JJ137" s="30"/>
      <c r="JK137" s="30"/>
      <c r="JL137" s="30"/>
      <c r="JM137" s="30"/>
      <c r="JN137" s="30"/>
      <c r="JO137" s="30"/>
      <c r="JP137" s="30"/>
      <c r="JQ137" s="30"/>
      <c r="JR137" s="30"/>
      <c r="JS137" s="30"/>
      <c r="JT137" s="30"/>
      <c r="JU137" s="30"/>
      <c r="JV137" s="30"/>
      <c r="JW137" s="30"/>
      <c r="JX137" s="30"/>
      <c r="JY137" s="30"/>
      <c r="JZ137" s="30"/>
      <c r="KA137" s="30"/>
      <c r="KB137" s="30"/>
      <c r="KC137" s="30"/>
      <c r="KD137" s="30"/>
      <c r="KE137" s="30"/>
      <c r="KF137" s="30"/>
      <c r="KG137" s="30"/>
      <c r="KH137" s="30"/>
      <c r="KI137" s="30"/>
      <c r="KJ137" s="30"/>
      <c r="KK137" s="30"/>
      <c r="KL137" s="30"/>
      <c r="KM137" s="30"/>
      <c r="KN137" s="30"/>
      <c r="KO137" s="30"/>
      <c r="KP137" s="30"/>
      <c r="KQ137" s="30"/>
      <c r="KR137" s="30"/>
      <c r="KS137" s="30"/>
      <c r="KT137" s="30"/>
      <c r="KU137" s="30"/>
      <c r="KV137" s="30"/>
      <c r="KW137" s="30"/>
      <c r="KX137" s="30"/>
      <c r="KY137" s="30"/>
      <c r="KZ137" s="30"/>
      <c r="LA137" s="30"/>
      <c r="LB137" s="30"/>
      <c r="LC137" s="30"/>
      <c r="LD137" s="30"/>
      <c r="LE137" s="30"/>
      <c r="LF137" s="30"/>
      <c r="LY137" s="37"/>
      <c r="LZ137" s="37"/>
    </row>
    <row r="138" spans="1:338" s="30" customFormat="1" ht="20.100000000000001" customHeight="1" x14ac:dyDescent="0.2">
      <c r="A138" s="29">
        <v>123</v>
      </c>
      <c r="B138" s="30">
        <v>212791</v>
      </c>
      <c r="C138" s="31" t="s">
        <v>1368</v>
      </c>
      <c r="D138" s="32" t="s">
        <v>131</v>
      </c>
      <c r="E138" s="33" t="s">
        <v>401</v>
      </c>
      <c r="F138" s="33" t="s">
        <v>402</v>
      </c>
      <c r="G138" s="30" t="s">
        <v>423</v>
      </c>
      <c r="H138" s="34" t="s">
        <v>1032</v>
      </c>
      <c r="I138" s="30" t="s">
        <v>624</v>
      </c>
      <c r="J138" s="35" t="s">
        <v>1505</v>
      </c>
      <c r="K138" s="31" t="s">
        <v>1506</v>
      </c>
      <c r="L138" s="33" t="s">
        <v>407</v>
      </c>
      <c r="M138" s="33" t="s">
        <v>138</v>
      </c>
      <c r="N138" s="34" t="s">
        <v>1507</v>
      </c>
      <c r="O138" s="33" t="s">
        <v>606</v>
      </c>
      <c r="P138" s="31" t="s">
        <v>1508</v>
      </c>
      <c r="Q138" s="31" t="s">
        <v>1509</v>
      </c>
      <c r="R138" s="31" t="s">
        <v>1510</v>
      </c>
      <c r="S138" s="35" t="s">
        <v>1511</v>
      </c>
      <c r="T138" s="33" t="s">
        <v>611</v>
      </c>
      <c r="U138" s="35" t="s">
        <v>27</v>
      </c>
      <c r="V138" s="34" t="s">
        <v>431</v>
      </c>
      <c r="W138" s="34" t="s">
        <v>1512</v>
      </c>
      <c r="X138" s="34" t="s">
        <v>1377</v>
      </c>
      <c r="Y138" s="35" t="s">
        <v>402</v>
      </c>
      <c r="Z138" s="31" t="s">
        <v>307</v>
      </c>
      <c r="AA138" s="36">
        <v>45459</v>
      </c>
      <c r="AB138" s="34" t="s">
        <v>431</v>
      </c>
      <c r="AC138" s="34" t="s">
        <v>27</v>
      </c>
      <c r="AD138" s="34" t="s">
        <v>420</v>
      </c>
      <c r="LY138" s="37"/>
      <c r="LZ138" s="37"/>
    </row>
    <row r="139" spans="1:338" s="31" customFormat="1" ht="20.100000000000001" customHeight="1" x14ac:dyDescent="0.2">
      <c r="A139" s="29">
        <v>124</v>
      </c>
      <c r="B139" s="30">
        <v>300543</v>
      </c>
      <c r="C139" s="31" t="s">
        <v>1368</v>
      </c>
      <c r="D139" s="32" t="s">
        <v>131</v>
      </c>
      <c r="E139" s="33" t="s">
        <v>422</v>
      </c>
      <c r="F139" s="33" t="s">
        <v>402</v>
      </c>
      <c r="G139" s="30" t="s">
        <v>423</v>
      </c>
      <c r="H139" s="34" t="s">
        <v>1140</v>
      </c>
      <c r="I139" s="30" t="s">
        <v>873</v>
      </c>
      <c r="J139" s="35" t="s">
        <v>1513</v>
      </c>
      <c r="K139" s="31" t="s">
        <v>358</v>
      </c>
      <c r="L139" s="33" t="s">
        <v>407</v>
      </c>
      <c r="M139" s="33" t="s">
        <v>408</v>
      </c>
      <c r="N139" s="34" t="s">
        <v>1514</v>
      </c>
      <c r="O139" s="33" t="s">
        <v>606</v>
      </c>
      <c r="P139" s="31" t="s">
        <v>1515</v>
      </c>
      <c r="Q139" s="31" t="s">
        <v>1516</v>
      </c>
      <c r="R139" s="31" t="s">
        <v>1517</v>
      </c>
      <c r="S139" s="35" t="s">
        <v>1518</v>
      </c>
      <c r="T139" s="33" t="s">
        <v>611</v>
      </c>
      <c r="U139" s="34" t="s">
        <v>27</v>
      </c>
      <c r="V139" s="34" t="s">
        <v>416</v>
      </c>
      <c r="W139" s="34" t="s">
        <v>1519</v>
      </c>
      <c r="X139" s="34" t="s">
        <v>1520</v>
      </c>
      <c r="Y139" s="35" t="s">
        <v>402</v>
      </c>
      <c r="Z139" s="31" t="s">
        <v>364</v>
      </c>
      <c r="AA139" s="36">
        <v>45492</v>
      </c>
      <c r="AB139" s="34" t="s">
        <v>403</v>
      </c>
      <c r="AC139" s="34" t="s">
        <v>1521</v>
      </c>
      <c r="AD139" s="34" t="s">
        <v>420</v>
      </c>
      <c r="AE139" s="30"/>
      <c r="AF139" s="30"/>
      <c r="AG139" s="30"/>
      <c r="AH139" s="30"/>
      <c r="AI139" s="30"/>
      <c r="AJ139" s="30"/>
      <c r="AK139" s="30"/>
      <c r="AL139" s="30"/>
      <c r="AM139" s="30"/>
      <c r="AN139" s="30"/>
      <c r="AO139" s="30"/>
      <c r="AP139" s="30"/>
      <c r="AQ139" s="30"/>
      <c r="AR139" s="30"/>
      <c r="AS139" s="30"/>
      <c r="AT139" s="30"/>
      <c r="AU139" s="30"/>
      <c r="AV139" s="30"/>
      <c r="AW139" s="30"/>
      <c r="AX139" s="30"/>
      <c r="AY139" s="30"/>
      <c r="AZ139" s="30"/>
      <c r="BA139" s="30"/>
      <c r="BB139" s="30"/>
      <c r="BC139" s="30"/>
      <c r="BD139" s="30"/>
      <c r="BE139" s="30"/>
      <c r="BF139" s="30"/>
      <c r="BH139" s="30"/>
      <c r="BI139" s="30"/>
      <c r="BJ139" s="30"/>
      <c r="BK139" s="30"/>
      <c r="BL139" s="30"/>
      <c r="BM139" s="30"/>
      <c r="BN139" s="30"/>
      <c r="BO139" s="30"/>
      <c r="BP139" s="30"/>
      <c r="BQ139" s="30"/>
      <c r="BR139" s="30"/>
      <c r="BS139" s="30"/>
      <c r="BT139" s="30"/>
      <c r="BU139" s="30"/>
      <c r="BV139" s="30"/>
      <c r="BW139" s="30"/>
      <c r="BX139" s="30"/>
      <c r="BY139" s="30"/>
      <c r="BZ139" s="30"/>
      <c r="CA139" s="30"/>
      <c r="CB139" s="30"/>
      <c r="CC139" s="30"/>
      <c r="CD139" s="30"/>
      <c r="CE139" s="30"/>
      <c r="CF139" s="30"/>
      <c r="CG139" s="30"/>
      <c r="CH139" s="30"/>
      <c r="CI139" s="30"/>
      <c r="CJ139" s="30"/>
      <c r="CK139" s="30"/>
      <c r="CL139" s="30"/>
      <c r="CM139" s="30"/>
      <c r="CN139" s="30"/>
      <c r="CO139" s="30"/>
      <c r="CP139" s="30"/>
      <c r="CQ139" s="30"/>
      <c r="CR139" s="30"/>
      <c r="CS139" s="30"/>
      <c r="CT139" s="30"/>
      <c r="CU139" s="30"/>
      <c r="CV139" s="30"/>
      <c r="CW139" s="30"/>
      <c r="CX139" s="30"/>
      <c r="CY139" s="30"/>
      <c r="CZ139" s="30"/>
      <c r="DA139" s="30"/>
      <c r="DB139" s="30"/>
      <c r="DC139" s="30"/>
      <c r="DD139" s="30"/>
      <c r="DE139" s="30"/>
      <c r="DF139" s="30"/>
      <c r="DG139" s="30"/>
      <c r="DH139" s="30"/>
      <c r="DI139" s="30"/>
      <c r="DJ139" s="30"/>
      <c r="DK139" s="30"/>
      <c r="DL139" s="30"/>
      <c r="DM139" s="30"/>
      <c r="DN139" s="30"/>
      <c r="DO139" s="30"/>
      <c r="DP139" s="30"/>
      <c r="DQ139" s="30"/>
      <c r="DR139" s="30"/>
      <c r="DS139" s="30"/>
      <c r="DT139" s="30"/>
      <c r="DU139" s="30"/>
      <c r="DV139" s="30"/>
      <c r="DW139" s="30"/>
      <c r="DX139" s="30"/>
      <c r="DY139" s="30"/>
      <c r="DZ139" s="30"/>
      <c r="EA139" s="30"/>
      <c r="EB139" s="30"/>
      <c r="EC139" s="30"/>
      <c r="ED139" s="30"/>
      <c r="EE139" s="30"/>
      <c r="EF139" s="30"/>
      <c r="EG139" s="30"/>
      <c r="EH139" s="30"/>
      <c r="EI139" s="30"/>
      <c r="EJ139" s="30"/>
      <c r="EK139" s="30"/>
      <c r="EL139" s="30"/>
      <c r="EM139" s="30"/>
      <c r="EN139" s="30"/>
      <c r="EO139" s="30"/>
      <c r="EP139" s="30"/>
      <c r="EQ139" s="30"/>
      <c r="ER139" s="30"/>
      <c r="ES139" s="30"/>
      <c r="ET139" s="30"/>
      <c r="EU139" s="30"/>
      <c r="EV139" s="30"/>
      <c r="EW139" s="30"/>
      <c r="EX139" s="30"/>
      <c r="EY139" s="30"/>
      <c r="EZ139" s="30"/>
      <c r="FA139" s="30"/>
      <c r="FB139" s="30"/>
      <c r="FC139" s="30"/>
      <c r="FD139" s="30"/>
      <c r="FE139" s="30"/>
      <c r="FF139" s="30"/>
      <c r="FG139" s="30"/>
      <c r="FH139" s="30"/>
      <c r="FI139" s="30"/>
      <c r="FJ139" s="30"/>
      <c r="FK139" s="30"/>
      <c r="FL139" s="30"/>
      <c r="FM139" s="30"/>
      <c r="FN139" s="30"/>
      <c r="FO139" s="30"/>
      <c r="FP139" s="30"/>
      <c r="FQ139" s="30"/>
      <c r="FR139" s="30"/>
      <c r="FS139" s="30"/>
      <c r="FT139" s="30"/>
      <c r="FU139" s="30"/>
      <c r="FV139" s="30"/>
      <c r="FW139" s="30"/>
      <c r="FX139" s="30"/>
      <c r="FY139" s="30"/>
      <c r="FZ139" s="30"/>
      <c r="GA139" s="30"/>
      <c r="GB139" s="30"/>
      <c r="GC139" s="30"/>
      <c r="GD139" s="30"/>
      <c r="GE139" s="30"/>
      <c r="GF139" s="30"/>
      <c r="GG139" s="30"/>
      <c r="GH139" s="30"/>
      <c r="GI139" s="30"/>
      <c r="GJ139" s="30"/>
      <c r="GK139" s="30"/>
      <c r="GL139" s="30"/>
      <c r="GM139" s="30"/>
      <c r="GN139" s="30"/>
      <c r="GO139" s="30"/>
      <c r="GP139" s="30"/>
      <c r="GQ139" s="30"/>
      <c r="GR139" s="30"/>
      <c r="GS139" s="30"/>
      <c r="GT139" s="30"/>
      <c r="GU139" s="30"/>
      <c r="GV139" s="30"/>
      <c r="GW139" s="30"/>
      <c r="GX139" s="30"/>
      <c r="GY139" s="30"/>
      <c r="GZ139" s="30"/>
      <c r="HA139" s="30"/>
      <c r="HB139" s="30"/>
      <c r="HC139" s="30"/>
      <c r="HD139" s="30"/>
      <c r="HE139" s="30"/>
      <c r="HF139" s="30"/>
      <c r="HG139" s="30"/>
      <c r="HH139" s="30"/>
      <c r="HI139" s="30"/>
      <c r="HJ139" s="30"/>
      <c r="HK139" s="30"/>
      <c r="HL139" s="30"/>
      <c r="HM139" s="30"/>
      <c r="HN139" s="30"/>
      <c r="HO139" s="30"/>
      <c r="HP139" s="30"/>
      <c r="HQ139" s="30"/>
      <c r="HR139" s="30"/>
      <c r="HS139" s="30"/>
      <c r="HT139" s="30"/>
      <c r="HU139" s="30"/>
      <c r="HV139" s="30"/>
      <c r="HW139" s="30"/>
      <c r="HX139" s="30"/>
      <c r="HY139" s="30"/>
      <c r="HZ139" s="30"/>
      <c r="IA139" s="30"/>
      <c r="IB139" s="30"/>
      <c r="IC139" s="30"/>
      <c r="ID139" s="30"/>
      <c r="IE139" s="30"/>
      <c r="IF139" s="30"/>
      <c r="IG139" s="30"/>
      <c r="IH139" s="30"/>
      <c r="II139" s="30"/>
      <c r="IJ139" s="30"/>
      <c r="IK139" s="30"/>
      <c r="IL139" s="30"/>
      <c r="IM139" s="30"/>
      <c r="IN139" s="30"/>
      <c r="IO139" s="30"/>
      <c r="IP139" s="30"/>
      <c r="IQ139" s="30"/>
      <c r="IR139" s="30"/>
      <c r="IS139" s="30"/>
      <c r="IT139" s="30"/>
      <c r="IU139" s="30"/>
      <c r="IV139" s="30"/>
      <c r="IW139" s="30"/>
      <c r="IX139" s="30"/>
      <c r="IY139" s="30"/>
      <c r="IZ139" s="30"/>
      <c r="JA139" s="30"/>
      <c r="JB139" s="30"/>
      <c r="JC139" s="30"/>
      <c r="JD139" s="30"/>
      <c r="JE139" s="30"/>
      <c r="JF139" s="30"/>
      <c r="JG139" s="30"/>
      <c r="JH139" s="30"/>
      <c r="JI139" s="30"/>
      <c r="JJ139" s="30"/>
      <c r="JK139" s="30"/>
      <c r="JL139" s="30"/>
      <c r="JM139" s="30"/>
      <c r="JN139" s="30"/>
      <c r="JO139" s="30"/>
      <c r="JP139" s="30"/>
      <c r="JQ139" s="30"/>
      <c r="JR139" s="30"/>
      <c r="JS139" s="30"/>
      <c r="JT139" s="30"/>
      <c r="JU139" s="30"/>
      <c r="JV139" s="30"/>
      <c r="JW139" s="30"/>
      <c r="JX139" s="30"/>
      <c r="JY139" s="30"/>
      <c r="JZ139" s="30"/>
      <c r="KA139" s="30"/>
      <c r="KB139" s="30"/>
      <c r="KC139" s="30"/>
      <c r="KD139" s="30"/>
      <c r="KE139" s="30"/>
      <c r="KF139" s="30"/>
      <c r="KG139" s="30"/>
      <c r="KH139" s="30"/>
      <c r="KI139" s="30"/>
      <c r="KJ139" s="30"/>
      <c r="KK139" s="30"/>
      <c r="KL139" s="30"/>
      <c r="KM139" s="30"/>
      <c r="KN139" s="30"/>
      <c r="KO139" s="30"/>
      <c r="KP139" s="30"/>
      <c r="KQ139" s="30"/>
      <c r="KR139" s="30"/>
      <c r="KS139" s="30"/>
      <c r="KT139" s="30"/>
      <c r="KU139" s="30"/>
      <c r="KV139" s="30"/>
      <c r="KW139" s="30"/>
      <c r="KX139" s="30"/>
      <c r="KY139" s="30"/>
      <c r="KZ139" s="30"/>
      <c r="LA139" s="30"/>
      <c r="LB139" s="30"/>
      <c r="LC139" s="30"/>
      <c r="LD139" s="30"/>
      <c r="LE139" s="30"/>
      <c r="LF139" s="30"/>
      <c r="LY139" s="37"/>
      <c r="LZ139" s="37"/>
    </row>
    <row r="140" spans="1:338" s="35" customFormat="1" ht="20.100000000000001" customHeight="1" x14ac:dyDescent="0.2">
      <c r="A140" s="29">
        <v>125</v>
      </c>
      <c r="B140" s="30">
        <v>301186</v>
      </c>
      <c r="C140" s="31" t="s">
        <v>1522</v>
      </c>
      <c r="D140" s="32" t="s">
        <v>130</v>
      </c>
      <c r="E140" s="33" t="s">
        <v>401</v>
      </c>
      <c r="F140" s="33" t="s">
        <v>402</v>
      </c>
      <c r="G140" s="30" t="s">
        <v>423</v>
      </c>
      <c r="H140" s="34" t="s">
        <v>1275</v>
      </c>
      <c r="I140" s="30" t="s">
        <v>405</v>
      </c>
      <c r="J140" s="35" t="s">
        <v>1523</v>
      </c>
      <c r="K140" s="31" t="s">
        <v>164</v>
      </c>
      <c r="L140" s="33" t="s">
        <v>436</v>
      </c>
      <c r="M140" s="33" t="s">
        <v>138</v>
      </c>
      <c r="N140" s="34" t="s">
        <v>1524</v>
      </c>
      <c r="O140" s="33" t="s">
        <v>410</v>
      </c>
      <c r="P140" s="31" t="s">
        <v>788</v>
      </c>
      <c r="Q140" s="31" t="s">
        <v>1525</v>
      </c>
      <c r="R140" s="31" t="s">
        <v>1526</v>
      </c>
      <c r="S140" s="35" t="s">
        <v>1527</v>
      </c>
      <c r="T140" s="33" t="s">
        <v>415</v>
      </c>
      <c r="U140" s="34" t="s">
        <v>27</v>
      </c>
      <c r="V140" s="34" t="s">
        <v>416</v>
      </c>
      <c r="W140" s="34" t="s">
        <v>1528</v>
      </c>
      <c r="X140" s="34" t="s">
        <v>418</v>
      </c>
      <c r="Y140" s="35" t="s">
        <v>402</v>
      </c>
      <c r="Z140" s="31" t="s">
        <v>193</v>
      </c>
      <c r="AA140" s="36">
        <v>45490</v>
      </c>
      <c r="AB140" s="34" t="s">
        <v>403</v>
      </c>
      <c r="AC140" s="34" t="s">
        <v>27</v>
      </c>
      <c r="AD140" s="34" t="s">
        <v>420</v>
      </c>
      <c r="AE140" s="30"/>
      <c r="AF140" s="30"/>
      <c r="AG140" s="30"/>
      <c r="AH140" s="30"/>
      <c r="AI140" s="30"/>
      <c r="AJ140" s="30"/>
      <c r="AK140" s="30"/>
      <c r="AL140" s="30"/>
      <c r="AM140" s="30"/>
      <c r="AN140" s="30"/>
      <c r="AO140" s="30"/>
      <c r="AP140" s="30"/>
      <c r="AQ140" s="30"/>
      <c r="AR140" s="30"/>
      <c r="AS140" s="30"/>
      <c r="AT140" s="30"/>
      <c r="AU140" s="30"/>
      <c r="AV140" s="30"/>
      <c r="AW140" s="30"/>
      <c r="AX140" s="30"/>
      <c r="AY140" s="30"/>
      <c r="AZ140" s="30"/>
      <c r="BA140" s="30"/>
      <c r="BB140" s="30"/>
      <c r="BC140" s="30"/>
      <c r="BD140" s="30"/>
      <c r="BE140" s="30"/>
      <c r="BF140" s="30"/>
      <c r="BG140" s="30"/>
      <c r="BH140" s="30"/>
      <c r="BI140" s="30"/>
      <c r="BJ140" s="30"/>
      <c r="BK140" s="30"/>
      <c r="BL140" s="30"/>
      <c r="BM140" s="30"/>
      <c r="BN140" s="30"/>
      <c r="BO140" s="30"/>
      <c r="BP140" s="30"/>
      <c r="BQ140" s="30"/>
      <c r="BR140" s="30"/>
      <c r="BS140" s="30"/>
      <c r="BT140" s="30"/>
      <c r="BU140" s="30"/>
      <c r="BV140" s="30"/>
      <c r="BW140" s="30"/>
      <c r="BX140" s="30"/>
      <c r="BY140" s="30"/>
      <c r="BZ140" s="30"/>
      <c r="CA140" s="30"/>
      <c r="CB140" s="30"/>
      <c r="CC140" s="30"/>
      <c r="CD140" s="30"/>
      <c r="CE140" s="30"/>
      <c r="CF140" s="30"/>
      <c r="CG140" s="30"/>
      <c r="CH140" s="30"/>
      <c r="CI140" s="30"/>
      <c r="CJ140" s="30"/>
      <c r="CK140" s="30"/>
      <c r="CL140" s="30"/>
      <c r="CM140" s="30"/>
      <c r="CN140" s="30"/>
      <c r="CO140" s="30"/>
      <c r="CP140" s="30"/>
      <c r="CQ140" s="30"/>
      <c r="CR140" s="30"/>
      <c r="CS140" s="30"/>
      <c r="CT140" s="30"/>
      <c r="CU140" s="30"/>
      <c r="CV140" s="30"/>
      <c r="CW140" s="30"/>
      <c r="CX140" s="30"/>
      <c r="CY140" s="30"/>
      <c r="CZ140" s="30"/>
      <c r="DA140" s="30"/>
      <c r="DB140" s="30"/>
      <c r="DC140" s="30"/>
      <c r="DD140" s="30"/>
      <c r="DE140" s="30"/>
      <c r="DF140" s="30"/>
      <c r="DG140" s="30"/>
      <c r="DH140" s="30"/>
      <c r="DI140" s="30"/>
      <c r="DJ140" s="30"/>
      <c r="DK140" s="30"/>
      <c r="DL140" s="30"/>
      <c r="DM140" s="30"/>
      <c r="DN140" s="30"/>
      <c r="DO140" s="30"/>
      <c r="DP140" s="30"/>
      <c r="DQ140" s="30"/>
      <c r="DR140" s="30"/>
      <c r="DS140" s="30"/>
      <c r="DT140" s="30"/>
      <c r="DU140" s="30"/>
      <c r="DV140" s="30"/>
      <c r="DW140" s="30"/>
      <c r="DX140" s="30"/>
      <c r="DY140" s="30"/>
      <c r="DZ140" s="30"/>
      <c r="EA140" s="30"/>
      <c r="EB140" s="30"/>
      <c r="EC140" s="30"/>
      <c r="ED140" s="30"/>
      <c r="EE140" s="30"/>
      <c r="EF140" s="30"/>
      <c r="EG140" s="30"/>
      <c r="EH140" s="30"/>
      <c r="EI140" s="30"/>
      <c r="EJ140" s="30"/>
      <c r="EK140" s="30"/>
      <c r="EL140" s="30"/>
      <c r="EM140" s="30"/>
      <c r="EN140" s="30"/>
      <c r="EO140" s="30"/>
      <c r="EP140" s="30"/>
      <c r="EQ140" s="30"/>
      <c r="ER140" s="30"/>
      <c r="ES140" s="30"/>
      <c r="ET140" s="30"/>
      <c r="EU140" s="30"/>
      <c r="EV140" s="30"/>
      <c r="EW140" s="30"/>
      <c r="EX140" s="30"/>
      <c r="EY140" s="30"/>
      <c r="EZ140" s="30"/>
      <c r="FA140" s="30"/>
      <c r="FB140" s="30"/>
      <c r="FC140" s="30"/>
      <c r="FD140" s="30"/>
      <c r="FE140" s="30"/>
      <c r="FF140" s="30"/>
      <c r="FG140" s="30"/>
      <c r="FH140" s="30"/>
      <c r="FI140" s="30"/>
      <c r="FJ140" s="30"/>
      <c r="FK140" s="30"/>
      <c r="FL140" s="30"/>
      <c r="FM140" s="30"/>
      <c r="FN140" s="30"/>
      <c r="FO140" s="30"/>
      <c r="FP140" s="30"/>
      <c r="FQ140" s="30"/>
      <c r="FR140" s="30"/>
      <c r="FS140" s="30"/>
      <c r="FT140" s="30"/>
      <c r="FU140" s="30"/>
      <c r="FV140" s="30"/>
      <c r="FW140" s="30"/>
      <c r="FX140" s="30"/>
      <c r="FY140" s="30"/>
      <c r="FZ140" s="30"/>
      <c r="GA140" s="30"/>
      <c r="GB140" s="30"/>
      <c r="GC140" s="30"/>
      <c r="GD140" s="30"/>
      <c r="GE140" s="30"/>
      <c r="GF140" s="30"/>
      <c r="GG140" s="30"/>
      <c r="GH140" s="30"/>
      <c r="GI140" s="30"/>
      <c r="GJ140" s="30"/>
      <c r="GK140" s="30"/>
      <c r="GL140" s="30"/>
      <c r="GM140" s="30"/>
      <c r="GN140" s="30"/>
      <c r="GO140" s="30"/>
      <c r="GP140" s="30"/>
      <c r="GQ140" s="30"/>
      <c r="GR140" s="30"/>
      <c r="GS140" s="30"/>
      <c r="GT140" s="30"/>
      <c r="GU140" s="30"/>
      <c r="GV140" s="30"/>
      <c r="GW140" s="30"/>
      <c r="GX140" s="30"/>
      <c r="GY140" s="30"/>
      <c r="GZ140" s="30"/>
      <c r="HA140" s="30"/>
      <c r="HB140" s="30"/>
      <c r="HC140" s="30"/>
      <c r="HD140" s="30"/>
      <c r="HE140" s="30"/>
      <c r="HF140" s="30"/>
      <c r="HG140" s="30"/>
      <c r="HH140" s="30"/>
      <c r="HI140" s="30"/>
      <c r="HJ140" s="30"/>
      <c r="HK140" s="30"/>
      <c r="HL140" s="30"/>
      <c r="HM140" s="30"/>
      <c r="HN140" s="30"/>
      <c r="HO140" s="30"/>
      <c r="HP140" s="30"/>
      <c r="HQ140" s="30"/>
      <c r="HR140" s="30"/>
      <c r="HS140" s="30"/>
      <c r="HT140" s="30"/>
      <c r="HU140" s="30"/>
      <c r="HV140" s="30"/>
      <c r="HW140" s="30"/>
      <c r="HX140" s="30"/>
      <c r="HY140" s="30"/>
      <c r="HZ140" s="30"/>
      <c r="IA140" s="30"/>
      <c r="IB140" s="30"/>
      <c r="IC140" s="30"/>
      <c r="ID140" s="30"/>
      <c r="IE140" s="30"/>
      <c r="IF140" s="30"/>
      <c r="IG140" s="30"/>
      <c r="IH140" s="30"/>
      <c r="II140" s="30"/>
      <c r="IJ140" s="30"/>
      <c r="IK140" s="30"/>
      <c r="IL140" s="30"/>
      <c r="IM140" s="30"/>
      <c r="IN140" s="30"/>
      <c r="IO140" s="30"/>
      <c r="IP140" s="30"/>
      <c r="IQ140" s="30"/>
      <c r="IR140" s="30"/>
      <c r="IS140" s="30"/>
      <c r="IT140" s="30"/>
      <c r="IU140" s="30"/>
      <c r="IV140" s="30"/>
      <c r="IW140" s="30"/>
      <c r="IX140" s="30"/>
      <c r="IY140" s="30"/>
      <c r="IZ140" s="30"/>
      <c r="JA140" s="30"/>
      <c r="JB140" s="30"/>
      <c r="JC140" s="30"/>
      <c r="JD140" s="30"/>
      <c r="JE140" s="30"/>
      <c r="JF140" s="30"/>
      <c r="JG140" s="30"/>
      <c r="JH140" s="30"/>
      <c r="JI140" s="30"/>
      <c r="JJ140" s="30"/>
      <c r="JK140" s="30"/>
      <c r="JL140" s="30"/>
      <c r="JM140" s="30"/>
      <c r="JN140" s="30"/>
      <c r="JO140" s="30"/>
      <c r="JP140" s="30"/>
      <c r="JQ140" s="30"/>
      <c r="JR140" s="30"/>
      <c r="JS140" s="30"/>
      <c r="JT140" s="30"/>
      <c r="JU140" s="30"/>
      <c r="JV140" s="30"/>
      <c r="JW140" s="30"/>
      <c r="JX140" s="30"/>
      <c r="JY140" s="30"/>
      <c r="JZ140" s="30"/>
      <c r="KA140" s="30"/>
      <c r="KB140" s="30"/>
      <c r="KC140" s="30"/>
      <c r="KD140" s="30"/>
      <c r="KE140" s="30"/>
      <c r="KF140" s="30"/>
      <c r="KG140" s="30"/>
      <c r="KH140" s="30"/>
      <c r="KI140" s="30"/>
      <c r="KJ140" s="30"/>
      <c r="KK140" s="30"/>
      <c r="KL140" s="30"/>
      <c r="KM140" s="30"/>
      <c r="KN140" s="30"/>
      <c r="KO140" s="30"/>
      <c r="KP140" s="30"/>
      <c r="KQ140" s="30"/>
      <c r="KR140" s="30"/>
      <c r="KS140" s="30"/>
      <c r="KT140" s="30"/>
      <c r="KU140" s="30"/>
      <c r="KV140" s="30"/>
      <c r="KW140" s="30"/>
      <c r="KX140" s="30"/>
      <c r="KY140" s="30"/>
      <c r="KZ140" s="30"/>
      <c r="LA140" s="30"/>
      <c r="LB140" s="30"/>
      <c r="LC140" s="30"/>
      <c r="LD140" s="30"/>
      <c r="LE140" s="30"/>
      <c r="LF140" s="30"/>
      <c r="LY140" s="37"/>
      <c r="LZ140" s="37"/>
    </row>
    <row r="141" spans="1:338" s="31" customFormat="1" ht="20.100000000000001" customHeight="1" x14ac:dyDescent="0.2">
      <c r="A141" s="29">
        <v>126</v>
      </c>
      <c r="B141" s="30">
        <v>301547</v>
      </c>
      <c r="C141" s="31" t="s">
        <v>1047</v>
      </c>
      <c r="D141" s="32" t="s">
        <v>130</v>
      </c>
      <c r="E141" s="33" t="s">
        <v>422</v>
      </c>
      <c r="F141" s="33" t="s">
        <v>402</v>
      </c>
      <c r="G141" s="30" t="s">
        <v>423</v>
      </c>
      <c r="H141" s="34" t="s">
        <v>597</v>
      </c>
      <c r="I141" s="30" t="s">
        <v>405</v>
      </c>
      <c r="J141" s="35" t="s">
        <v>1529</v>
      </c>
      <c r="K141" s="31" t="s">
        <v>180</v>
      </c>
      <c r="L141" s="33" t="s">
        <v>407</v>
      </c>
      <c r="M141" s="33" t="s">
        <v>408</v>
      </c>
      <c r="N141" s="34" t="s">
        <v>1498</v>
      </c>
      <c r="O141" s="33" t="s">
        <v>410</v>
      </c>
      <c r="P141" s="31" t="s">
        <v>1499</v>
      </c>
      <c r="Q141" s="31" t="s">
        <v>1500</v>
      </c>
      <c r="R141" s="31" t="s">
        <v>1501</v>
      </c>
      <c r="S141" s="35" t="s">
        <v>1530</v>
      </c>
      <c r="T141" s="33" t="s">
        <v>415</v>
      </c>
      <c r="U141" s="34" t="s">
        <v>27</v>
      </c>
      <c r="V141" s="34" t="s">
        <v>442</v>
      </c>
      <c r="W141" s="34" t="s">
        <v>1531</v>
      </c>
      <c r="X141" s="34" t="s">
        <v>418</v>
      </c>
      <c r="Y141" s="35" t="s">
        <v>402</v>
      </c>
      <c r="Z141" s="31" t="s">
        <v>175</v>
      </c>
      <c r="AA141" s="36">
        <v>45505</v>
      </c>
      <c r="AB141" s="34" t="s">
        <v>403</v>
      </c>
      <c r="AC141" s="34" t="s">
        <v>1532</v>
      </c>
      <c r="AD141" s="34" t="s">
        <v>420</v>
      </c>
      <c r="AE141" s="30"/>
      <c r="AF141" s="30"/>
      <c r="AG141" s="30"/>
      <c r="AH141" s="30"/>
      <c r="AI141" s="30"/>
      <c r="AJ141" s="30"/>
      <c r="AK141" s="30"/>
      <c r="AL141" s="30"/>
      <c r="AM141" s="30"/>
      <c r="AN141" s="30"/>
      <c r="AO141" s="30"/>
      <c r="AP141" s="30"/>
      <c r="AQ141" s="30"/>
      <c r="AR141" s="30"/>
      <c r="AS141" s="30"/>
      <c r="AT141" s="30"/>
      <c r="AU141" s="30"/>
      <c r="AV141" s="30"/>
      <c r="AW141" s="30"/>
      <c r="AX141" s="30"/>
      <c r="AY141" s="30"/>
      <c r="AZ141" s="30"/>
      <c r="BA141" s="30"/>
      <c r="BB141" s="30"/>
      <c r="BC141" s="30"/>
      <c r="BD141" s="30"/>
      <c r="BE141" s="30"/>
      <c r="BF141" s="30"/>
      <c r="BG141" s="30"/>
      <c r="BH141" s="30"/>
      <c r="BI141" s="30"/>
      <c r="BJ141" s="30"/>
      <c r="BK141" s="30"/>
      <c r="BL141" s="30"/>
      <c r="BM141" s="30"/>
      <c r="BN141" s="30"/>
      <c r="BO141" s="30"/>
      <c r="BP141" s="30"/>
      <c r="BQ141" s="30"/>
      <c r="BR141" s="30"/>
      <c r="BS141" s="30"/>
      <c r="BT141" s="30"/>
      <c r="BU141" s="30"/>
      <c r="BV141" s="30"/>
      <c r="BW141" s="30"/>
      <c r="BX141" s="30"/>
      <c r="BY141" s="30"/>
      <c r="BZ141" s="30"/>
      <c r="CA141" s="30"/>
      <c r="CB141" s="30"/>
      <c r="CC141" s="30"/>
      <c r="CD141" s="30"/>
      <c r="CE141" s="30"/>
      <c r="CF141" s="30"/>
      <c r="CG141" s="30"/>
      <c r="CH141" s="30"/>
      <c r="CI141" s="30"/>
      <c r="CJ141" s="30"/>
      <c r="CK141" s="30"/>
      <c r="CL141" s="30"/>
      <c r="CM141" s="30"/>
      <c r="CN141" s="30"/>
      <c r="CO141" s="30"/>
      <c r="CP141" s="30"/>
      <c r="CQ141" s="30"/>
      <c r="CR141" s="30"/>
      <c r="CS141" s="30"/>
      <c r="CT141" s="30"/>
      <c r="CU141" s="30"/>
      <c r="CV141" s="30"/>
      <c r="CW141" s="30"/>
      <c r="CX141" s="30"/>
      <c r="CY141" s="30"/>
      <c r="CZ141" s="30"/>
      <c r="DA141" s="30"/>
      <c r="DB141" s="30"/>
      <c r="DC141" s="30"/>
      <c r="DD141" s="30"/>
      <c r="DE141" s="30"/>
      <c r="DF141" s="30"/>
      <c r="DG141" s="30"/>
      <c r="DH141" s="30"/>
      <c r="DI141" s="30"/>
      <c r="DJ141" s="30"/>
      <c r="DK141" s="30"/>
      <c r="DL141" s="30"/>
      <c r="DM141" s="30"/>
      <c r="DN141" s="30"/>
      <c r="DO141" s="30"/>
      <c r="DP141" s="30"/>
      <c r="DQ141" s="30"/>
      <c r="DR141" s="30"/>
      <c r="DS141" s="30"/>
      <c r="DT141" s="30"/>
      <c r="DU141" s="30"/>
      <c r="DV141" s="30"/>
      <c r="DW141" s="30"/>
      <c r="DX141" s="30"/>
      <c r="DY141" s="30"/>
      <c r="DZ141" s="30"/>
      <c r="EA141" s="30"/>
      <c r="EB141" s="30"/>
      <c r="EC141" s="30"/>
      <c r="ED141" s="30"/>
      <c r="EE141" s="30"/>
      <c r="EF141" s="30"/>
      <c r="EG141" s="30"/>
      <c r="EH141" s="30"/>
      <c r="EI141" s="30"/>
      <c r="EJ141" s="30"/>
      <c r="EK141" s="30"/>
      <c r="EL141" s="30"/>
      <c r="EM141" s="30"/>
      <c r="EN141" s="30"/>
      <c r="EO141" s="30"/>
      <c r="EP141" s="30"/>
      <c r="EQ141" s="30"/>
      <c r="ER141" s="30"/>
      <c r="ES141" s="30"/>
      <c r="ET141" s="30"/>
      <c r="EU141" s="30"/>
      <c r="EV141" s="30"/>
      <c r="EW141" s="30"/>
      <c r="EX141" s="30"/>
      <c r="EY141" s="30"/>
      <c r="EZ141" s="30"/>
      <c r="FA141" s="30"/>
      <c r="FB141" s="30"/>
      <c r="FC141" s="30"/>
      <c r="FD141" s="30"/>
      <c r="FE141" s="30"/>
      <c r="FF141" s="30"/>
      <c r="FG141" s="30"/>
      <c r="FH141" s="30"/>
      <c r="FI141" s="30"/>
      <c r="FJ141" s="30"/>
      <c r="FK141" s="30"/>
      <c r="FL141" s="30"/>
      <c r="FM141" s="30"/>
      <c r="FN141" s="30"/>
      <c r="FO141" s="30"/>
      <c r="FP141" s="30"/>
      <c r="FQ141" s="30"/>
      <c r="FR141" s="30"/>
      <c r="FS141" s="30"/>
      <c r="FT141" s="30"/>
      <c r="FU141" s="30"/>
      <c r="FV141" s="30"/>
      <c r="FW141" s="30"/>
      <c r="FX141" s="30"/>
      <c r="FY141" s="30"/>
      <c r="FZ141" s="30"/>
      <c r="GA141" s="30"/>
      <c r="GB141" s="30"/>
      <c r="GC141" s="30"/>
      <c r="GD141" s="30"/>
      <c r="GE141" s="30"/>
      <c r="GF141" s="30"/>
      <c r="GG141" s="30"/>
      <c r="GH141" s="30"/>
      <c r="GI141" s="30"/>
      <c r="GJ141" s="30"/>
      <c r="GK141" s="30"/>
      <c r="GL141" s="30"/>
      <c r="GM141" s="30"/>
      <c r="GN141" s="30"/>
      <c r="GO141" s="30"/>
      <c r="GP141" s="30"/>
      <c r="GQ141" s="30"/>
      <c r="GR141" s="30"/>
      <c r="GS141" s="30"/>
      <c r="GT141" s="30"/>
      <c r="GU141" s="30"/>
      <c r="GV141" s="30"/>
      <c r="GW141" s="30"/>
      <c r="GX141" s="30"/>
      <c r="GY141" s="30"/>
      <c r="GZ141" s="30"/>
      <c r="HA141" s="30"/>
      <c r="HB141" s="30"/>
      <c r="HC141" s="30"/>
      <c r="HD141" s="30"/>
      <c r="HE141" s="30"/>
      <c r="HF141" s="30"/>
      <c r="HG141" s="30"/>
      <c r="HH141" s="30"/>
      <c r="HI141" s="30"/>
      <c r="HJ141" s="30"/>
      <c r="HK141" s="30"/>
      <c r="HL141" s="30"/>
      <c r="HM141" s="30"/>
      <c r="HN141" s="30"/>
      <c r="HO141" s="30"/>
      <c r="HP141" s="30"/>
      <c r="HQ141" s="30"/>
      <c r="HR141" s="30"/>
      <c r="HS141" s="30"/>
      <c r="HT141" s="30"/>
      <c r="HU141" s="30"/>
      <c r="HV141" s="30"/>
      <c r="HW141" s="30"/>
      <c r="HX141" s="30"/>
      <c r="HY141" s="30"/>
      <c r="HZ141" s="30"/>
      <c r="IA141" s="30"/>
      <c r="IB141" s="30"/>
      <c r="IC141" s="30"/>
      <c r="ID141" s="30"/>
      <c r="IE141" s="30"/>
      <c r="IF141" s="30"/>
      <c r="IG141" s="30"/>
      <c r="IH141" s="30"/>
      <c r="II141" s="30"/>
      <c r="IJ141" s="30"/>
      <c r="IK141" s="30"/>
      <c r="IL141" s="30"/>
      <c r="IM141" s="30"/>
      <c r="IN141" s="30"/>
      <c r="IO141" s="30"/>
      <c r="IP141" s="30"/>
      <c r="IQ141" s="30"/>
      <c r="IR141" s="30"/>
      <c r="IS141" s="30"/>
      <c r="IT141" s="30"/>
      <c r="IU141" s="30"/>
      <c r="IV141" s="30"/>
      <c r="IW141" s="30"/>
      <c r="IX141" s="30"/>
      <c r="IY141" s="30"/>
      <c r="IZ141" s="30"/>
      <c r="JA141" s="30"/>
      <c r="JB141" s="30"/>
      <c r="JC141" s="30"/>
      <c r="JD141" s="30"/>
      <c r="JE141" s="30"/>
      <c r="JF141" s="30"/>
      <c r="JG141" s="30"/>
      <c r="JH141" s="30"/>
      <c r="JI141" s="30"/>
      <c r="JJ141" s="30"/>
      <c r="JK141" s="30"/>
      <c r="JL141" s="30"/>
      <c r="JM141" s="30"/>
      <c r="JN141" s="30"/>
      <c r="JO141" s="30"/>
      <c r="JP141" s="30"/>
      <c r="JQ141" s="30"/>
      <c r="JR141" s="30"/>
      <c r="JS141" s="30"/>
      <c r="JT141" s="30"/>
      <c r="JU141" s="30"/>
      <c r="JV141" s="30"/>
      <c r="JW141" s="30"/>
      <c r="JX141" s="30"/>
      <c r="JY141" s="30"/>
      <c r="JZ141" s="30"/>
      <c r="KA141" s="30"/>
      <c r="KB141" s="30"/>
      <c r="KC141" s="30"/>
      <c r="KD141" s="30"/>
      <c r="KE141" s="30"/>
      <c r="KF141" s="30"/>
      <c r="KG141" s="30"/>
      <c r="KH141" s="30"/>
      <c r="KI141" s="30"/>
      <c r="KJ141" s="30"/>
      <c r="KK141" s="30"/>
      <c r="KL141" s="30"/>
      <c r="KM141" s="30"/>
      <c r="KN141" s="30"/>
      <c r="KO141" s="30"/>
      <c r="KP141" s="30"/>
      <c r="KQ141" s="30"/>
      <c r="KR141" s="30"/>
      <c r="KS141" s="30"/>
      <c r="KT141" s="30"/>
      <c r="KU141" s="30"/>
      <c r="KV141" s="30"/>
      <c r="KW141" s="30"/>
      <c r="KX141" s="30"/>
      <c r="KY141" s="30"/>
      <c r="KZ141" s="30"/>
      <c r="LA141" s="30"/>
      <c r="LB141" s="30"/>
      <c r="LC141" s="30"/>
      <c r="LD141" s="30"/>
      <c r="LE141" s="30"/>
      <c r="LF141" s="30"/>
      <c r="LY141" s="37"/>
      <c r="LZ141" s="37"/>
    </row>
    <row r="142" spans="1:338" s="31" customFormat="1" ht="20.100000000000001" customHeight="1" x14ac:dyDescent="0.2">
      <c r="A142" s="29">
        <v>127</v>
      </c>
      <c r="B142" s="30">
        <v>301559</v>
      </c>
      <c r="C142" s="31" t="s">
        <v>977</v>
      </c>
      <c r="D142" s="32" t="s">
        <v>130</v>
      </c>
      <c r="E142" s="33" t="s">
        <v>422</v>
      </c>
      <c r="F142" s="33" t="s">
        <v>420</v>
      </c>
      <c r="G142" s="30" t="s">
        <v>423</v>
      </c>
      <c r="H142" s="34" t="s">
        <v>785</v>
      </c>
      <c r="I142" s="30" t="s">
        <v>405</v>
      </c>
      <c r="J142" s="35" t="s">
        <v>1533</v>
      </c>
      <c r="K142" s="31" t="s">
        <v>53</v>
      </c>
      <c r="L142" s="33" t="s">
        <v>449</v>
      </c>
      <c r="M142" s="33" t="s">
        <v>138</v>
      </c>
      <c r="N142" s="34" t="s">
        <v>1534</v>
      </c>
      <c r="O142" s="33" t="s">
        <v>1107</v>
      </c>
      <c r="P142" s="31" t="s">
        <v>1535</v>
      </c>
      <c r="Q142" s="31" t="s">
        <v>1536</v>
      </c>
      <c r="R142" s="31" t="s">
        <v>1537</v>
      </c>
      <c r="S142" s="35" t="s">
        <v>1538</v>
      </c>
      <c r="T142" s="33" t="s">
        <v>1045</v>
      </c>
      <c r="U142" s="34" t="s">
        <v>27</v>
      </c>
      <c r="V142" s="34" t="s">
        <v>416</v>
      </c>
      <c r="W142" s="34" t="s">
        <v>1539</v>
      </c>
      <c r="X142" s="34" t="s">
        <v>418</v>
      </c>
      <c r="Y142" s="35" t="s">
        <v>402</v>
      </c>
      <c r="Z142" s="31" t="s">
        <v>211</v>
      </c>
      <c r="AA142" s="36">
        <v>45500</v>
      </c>
      <c r="AB142" s="34" t="s">
        <v>403</v>
      </c>
      <c r="AC142" s="34" t="s">
        <v>27</v>
      </c>
      <c r="AD142" s="34" t="s">
        <v>420</v>
      </c>
      <c r="AE142" s="30"/>
      <c r="AF142" s="30"/>
      <c r="AG142" s="30"/>
      <c r="AH142" s="30"/>
      <c r="AI142" s="30"/>
      <c r="AJ142" s="30"/>
      <c r="AK142" s="30"/>
      <c r="AL142" s="30"/>
      <c r="AM142" s="30"/>
      <c r="AN142" s="30"/>
      <c r="AO142" s="30"/>
      <c r="AP142" s="30"/>
      <c r="AQ142" s="30"/>
      <c r="AR142" s="30"/>
      <c r="AS142" s="30"/>
      <c r="AU142" s="30"/>
      <c r="AV142" s="30"/>
      <c r="AW142" s="30"/>
      <c r="AX142" s="30"/>
      <c r="AY142" s="30"/>
      <c r="AZ142" s="30"/>
      <c r="BA142" s="30"/>
      <c r="BB142" s="30"/>
      <c r="BC142" s="30"/>
      <c r="BD142" s="30"/>
      <c r="BE142" s="30"/>
      <c r="BF142" s="30"/>
      <c r="BG142" s="30"/>
      <c r="BH142" s="30"/>
      <c r="BI142" s="30"/>
      <c r="BJ142" s="30"/>
      <c r="BK142" s="30"/>
      <c r="BL142" s="30"/>
      <c r="BM142" s="30"/>
      <c r="BN142" s="30"/>
      <c r="BO142" s="30"/>
      <c r="BP142" s="30"/>
      <c r="BQ142" s="30"/>
      <c r="BR142" s="30"/>
      <c r="BS142" s="30"/>
      <c r="BT142" s="30"/>
      <c r="BU142" s="30"/>
      <c r="BV142" s="30"/>
      <c r="BW142" s="30"/>
      <c r="BX142" s="30"/>
      <c r="BY142" s="30"/>
      <c r="BZ142" s="30"/>
      <c r="CA142" s="30"/>
      <c r="CB142" s="30"/>
      <c r="CC142" s="30"/>
      <c r="CD142" s="30"/>
      <c r="CE142" s="30"/>
      <c r="CF142" s="30"/>
      <c r="CG142" s="30"/>
      <c r="CH142" s="30"/>
      <c r="CI142" s="30"/>
      <c r="CJ142" s="30"/>
      <c r="CK142" s="30"/>
      <c r="CL142" s="30"/>
      <c r="CM142" s="30"/>
      <c r="CN142" s="30"/>
      <c r="CO142" s="30"/>
      <c r="CP142" s="30"/>
      <c r="CQ142" s="30"/>
      <c r="CR142" s="30"/>
      <c r="CS142" s="30"/>
      <c r="CT142" s="30"/>
      <c r="CU142" s="30"/>
      <c r="CV142" s="30"/>
      <c r="CW142" s="30"/>
      <c r="CX142" s="30"/>
      <c r="CY142" s="30"/>
      <c r="CZ142" s="30"/>
      <c r="DA142" s="30"/>
      <c r="DB142" s="30"/>
      <c r="DC142" s="30"/>
      <c r="DD142" s="30"/>
      <c r="DE142" s="30"/>
      <c r="DF142" s="30"/>
      <c r="DG142" s="30"/>
      <c r="DH142" s="30"/>
      <c r="DI142" s="30"/>
      <c r="DJ142" s="30"/>
      <c r="DK142" s="30"/>
      <c r="DL142" s="30"/>
      <c r="DM142" s="30"/>
      <c r="DN142" s="30"/>
      <c r="DO142" s="30"/>
      <c r="DP142" s="30"/>
      <c r="DQ142" s="30"/>
      <c r="DR142" s="30"/>
      <c r="DS142" s="30"/>
      <c r="DT142" s="30"/>
      <c r="DU142" s="30"/>
      <c r="DV142" s="30"/>
      <c r="DW142" s="30"/>
      <c r="DX142" s="30"/>
      <c r="DY142" s="30"/>
      <c r="DZ142" s="30"/>
      <c r="EA142" s="30"/>
      <c r="EB142" s="30"/>
      <c r="EC142" s="30"/>
      <c r="ED142" s="30"/>
      <c r="EE142" s="30"/>
      <c r="EF142" s="30"/>
      <c r="EG142" s="30"/>
      <c r="EH142" s="30"/>
      <c r="EI142" s="30"/>
      <c r="EJ142" s="30"/>
      <c r="EK142" s="30"/>
      <c r="EL142" s="30"/>
      <c r="EM142" s="30"/>
      <c r="EN142" s="30"/>
      <c r="EO142" s="30"/>
      <c r="EP142" s="30"/>
      <c r="EQ142" s="30"/>
      <c r="ER142" s="30"/>
      <c r="ES142" s="30"/>
      <c r="ET142" s="30"/>
      <c r="EU142" s="30"/>
      <c r="EV142" s="30"/>
      <c r="EW142" s="30"/>
      <c r="EX142" s="30"/>
      <c r="EY142" s="30"/>
      <c r="EZ142" s="30"/>
      <c r="FA142" s="30"/>
      <c r="FB142" s="30"/>
      <c r="FC142" s="30"/>
      <c r="FD142" s="30"/>
      <c r="FE142" s="30"/>
      <c r="FF142" s="30"/>
      <c r="FG142" s="30"/>
      <c r="FH142" s="30"/>
      <c r="FI142" s="30"/>
      <c r="FJ142" s="30"/>
      <c r="FK142" s="30"/>
      <c r="FL142" s="30"/>
      <c r="FM142" s="30"/>
      <c r="FN142" s="30"/>
      <c r="FO142" s="30"/>
      <c r="FP142" s="30"/>
      <c r="FQ142" s="30"/>
      <c r="FR142" s="30"/>
      <c r="FS142" s="30"/>
      <c r="FT142" s="30"/>
      <c r="FU142" s="30"/>
      <c r="FV142" s="30"/>
      <c r="FW142" s="30"/>
      <c r="FX142" s="30"/>
      <c r="FY142" s="30"/>
      <c r="FZ142" s="30"/>
      <c r="GA142" s="30"/>
      <c r="GB142" s="30"/>
      <c r="GC142" s="30"/>
      <c r="GD142" s="30"/>
      <c r="GE142" s="30"/>
      <c r="GF142" s="30"/>
      <c r="GG142" s="30"/>
      <c r="GH142" s="30"/>
      <c r="GI142" s="30"/>
      <c r="GJ142" s="30"/>
      <c r="GK142" s="30"/>
      <c r="GL142" s="30"/>
      <c r="GM142" s="30"/>
      <c r="GN142" s="30"/>
      <c r="GO142" s="30"/>
      <c r="GP142" s="30"/>
      <c r="GQ142" s="30"/>
      <c r="GR142" s="30"/>
      <c r="GS142" s="30"/>
      <c r="GT142" s="30"/>
      <c r="GU142" s="30"/>
      <c r="GV142" s="30"/>
      <c r="GW142" s="30"/>
      <c r="GX142" s="30"/>
      <c r="GY142" s="30"/>
      <c r="GZ142" s="30"/>
      <c r="HA142" s="30"/>
      <c r="HB142" s="30"/>
      <c r="HC142" s="30"/>
      <c r="HD142" s="30"/>
      <c r="HE142" s="30"/>
      <c r="HF142" s="30"/>
      <c r="HG142" s="30"/>
      <c r="HH142" s="30"/>
      <c r="HI142" s="30"/>
      <c r="HJ142" s="30"/>
      <c r="HK142" s="30"/>
      <c r="HL142" s="30"/>
      <c r="HM142" s="30"/>
      <c r="HN142" s="30"/>
      <c r="HO142" s="30"/>
      <c r="HP142" s="30"/>
      <c r="HQ142" s="30"/>
      <c r="HR142" s="30"/>
      <c r="HS142" s="30"/>
      <c r="HT142" s="30"/>
      <c r="HU142" s="30"/>
      <c r="HV142" s="30"/>
      <c r="HW142" s="30"/>
      <c r="HX142" s="30"/>
      <c r="HY142" s="30"/>
      <c r="HZ142" s="30"/>
      <c r="IA142" s="30"/>
      <c r="IB142" s="30"/>
      <c r="IC142" s="30"/>
      <c r="ID142" s="30"/>
      <c r="IE142" s="30"/>
      <c r="IF142" s="30"/>
      <c r="IG142" s="30"/>
      <c r="IH142" s="30"/>
      <c r="II142" s="30"/>
      <c r="IJ142" s="30"/>
      <c r="IK142" s="30"/>
      <c r="IL142" s="30"/>
      <c r="IM142" s="30"/>
      <c r="IN142" s="30"/>
      <c r="IO142" s="30"/>
      <c r="IP142" s="30"/>
      <c r="IQ142" s="30"/>
      <c r="IR142" s="30"/>
      <c r="IS142" s="30"/>
      <c r="IT142" s="30"/>
      <c r="IU142" s="30"/>
      <c r="IV142" s="30"/>
      <c r="IW142" s="30"/>
      <c r="IX142" s="30"/>
      <c r="IY142" s="30"/>
      <c r="IZ142" s="30"/>
      <c r="JA142" s="30"/>
      <c r="JB142" s="30"/>
      <c r="JC142" s="30"/>
      <c r="JD142" s="30"/>
      <c r="JE142" s="30"/>
      <c r="JF142" s="30"/>
      <c r="JG142" s="30"/>
      <c r="JH142" s="30"/>
      <c r="JI142" s="30"/>
      <c r="JJ142" s="30"/>
      <c r="JK142" s="30"/>
      <c r="JL142" s="30"/>
      <c r="JM142" s="30"/>
      <c r="JN142" s="30"/>
      <c r="JO142" s="30"/>
      <c r="JP142" s="30"/>
      <c r="JQ142" s="30"/>
      <c r="JR142" s="30"/>
      <c r="JS142" s="30"/>
      <c r="JT142" s="30"/>
      <c r="JU142" s="30"/>
      <c r="JV142" s="30"/>
      <c r="JW142" s="30"/>
      <c r="JX142" s="30"/>
      <c r="JY142" s="30"/>
      <c r="JZ142" s="30"/>
      <c r="KA142" s="30"/>
      <c r="KB142" s="30"/>
      <c r="KC142" s="30"/>
      <c r="KD142" s="30"/>
      <c r="KE142" s="30"/>
      <c r="KF142" s="30"/>
      <c r="KG142" s="30"/>
      <c r="KH142" s="30"/>
      <c r="KI142" s="30"/>
      <c r="KJ142" s="30"/>
      <c r="KK142" s="30"/>
      <c r="KL142" s="30"/>
      <c r="KM142" s="30"/>
      <c r="KN142" s="30"/>
      <c r="KO142" s="30"/>
      <c r="KP142" s="30"/>
      <c r="KQ142" s="30"/>
      <c r="KR142" s="30"/>
      <c r="KS142" s="30"/>
      <c r="KT142" s="30"/>
      <c r="KU142" s="30"/>
      <c r="KV142" s="30"/>
      <c r="KW142" s="30"/>
      <c r="KX142" s="30"/>
      <c r="KY142" s="30"/>
      <c r="KZ142" s="30"/>
      <c r="LA142" s="30"/>
      <c r="LB142" s="30"/>
      <c r="LC142" s="30"/>
      <c r="LD142" s="30"/>
      <c r="LE142" s="30"/>
      <c r="LF142" s="30"/>
      <c r="LY142" s="37"/>
      <c r="LZ142" s="37"/>
    </row>
    <row r="143" spans="1:338" s="31" customFormat="1" ht="20.100000000000001" customHeight="1" x14ac:dyDescent="0.2">
      <c r="A143" s="29">
        <v>128</v>
      </c>
      <c r="B143" s="30">
        <v>301563</v>
      </c>
      <c r="C143" s="31" t="s">
        <v>1540</v>
      </c>
      <c r="D143" s="32" t="s">
        <v>131</v>
      </c>
      <c r="E143" s="33" t="s">
        <v>401</v>
      </c>
      <c r="F143" s="33" t="s">
        <v>420</v>
      </c>
      <c r="G143" s="30" t="s">
        <v>423</v>
      </c>
      <c r="H143" s="34" t="s">
        <v>1541</v>
      </c>
      <c r="I143" s="30" t="s">
        <v>1275</v>
      </c>
      <c r="J143" s="35" t="s">
        <v>1542</v>
      </c>
      <c r="K143" s="31" t="s">
        <v>1543</v>
      </c>
      <c r="L143" s="33" t="s">
        <v>436</v>
      </c>
      <c r="M143" s="33" t="s">
        <v>408</v>
      </c>
      <c r="N143" s="34" t="s">
        <v>1544</v>
      </c>
      <c r="O143" s="33" t="s">
        <v>606</v>
      </c>
      <c r="P143" s="31" t="s">
        <v>1545</v>
      </c>
      <c r="Q143" s="31" t="s">
        <v>1546</v>
      </c>
      <c r="R143" s="31" t="s">
        <v>1547</v>
      </c>
      <c r="S143" s="35" t="s">
        <v>1548</v>
      </c>
      <c r="T143" s="33" t="s">
        <v>415</v>
      </c>
      <c r="U143" s="34" t="s">
        <v>27</v>
      </c>
      <c r="V143" s="34" t="s">
        <v>416</v>
      </c>
      <c r="W143" s="34" t="s">
        <v>1549</v>
      </c>
      <c r="X143" s="34" t="s">
        <v>418</v>
      </c>
      <c r="Y143" s="35" t="s">
        <v>402</v>
      </c>
      <c r="Z143" s="34" t="s">
        <v>193</v>
      </c>
      <c r="AA143" s="36">
        <v>45503</v>
      </c>
      <c r="AB143" s="34" t="s">
        <v>644</v>
      </c>
      <c r="AC143" s="34" t="s">
        <v>1550</v>
      </c>
      <c r="AD143" s="34" t="s">
        <v>420</v>
      </c>
      <c r="AE143" s="30"/>
      <c r="AF143" s="30"/>
      <c r="AG143" s="30"/>
      <c r="AH143" s="30"/>
      <c r="AI143" s="30"/>
      <c r="AJ143" s="30"/>
      <c r="AK143" s="30"/>
      <c r="AL143" s="30"/>
      <c r="AM143" s="30"/>
      <c r="AN143" s="30"/>
      <c r="AO143" s="30"/>
      <c r="AP143" s="30"/>
      <c r="AQ143" s="30"/>
      <c r="AR143" s="30"/>
      <c r="AS143" s="30"/>
      <c r="AT143" s="30"/>
      <c r="AU143" s="30"/>
      <c r="AV143" s="30"/>
      <c r="AW143" s="30"/>
      <c r="AX143" s="30"/>
      <c r="AY143" s="30"/>
      <c r="AZ143" s="30"/>
      <c r="BA143" s="30"/>
      <c r="BB143" s="30"/>
      <c r="BC143" s="30"/>
      <c r="BD143" s="30"/>
      <c r="BE143" s="30"/>
      <c r="BF143" s="30"/>
      <c r="BG143" s="30"/>
      <c r="BH143" s="30"/>
      <c r="BI143" s="30"/>
      <c r="BJ143" s="30"/>
      <c r="BK143" s="30"/>
      <c r="BL143" s="30"/>
      <c r="BM143" s="30"/>
      <c r="BN143" s="30"/>
      <c r="BO143" s="30"/>
      <c r="BP143" s="30"/>
      <c r="BQ143" s="30"/>
      <c r="BR143" s="30"/>
      <c r="BS143" s="30"/>
      <c r="BT143" s="30"/>
      <c r="BU143" s="30"/>
      <c r="BV143" s="30"/>
      <c r="BW143" s="30"/>
      <c r="BX143" s="30"/>
      <c r="BY143" s="30"/>
      <c r="BZ143" s="30"/>
      <c r="CA143" s="30"/>
      <c r="CB143" s="30"/>
      <c r="CC143" s="30"/>
      <c r="CD143" s="30"/>
      <c r="CE143" s="30"/>
      <c r="CF143" s="30"/>
      <c r="CG143" s="30"/>
      <c r="CH143" s="30"/>
      <c r="CI143" s="30"/>
      <c r="CJ143" s="30"/>
      <c r="CK143" s="30"/>
      <c r="CL143" s="30"/>
      <c r="CM143" s="30"/>
      <c r="CN143" s="30"/>
      <c r="CO143" s="30"/>
      <c r="CP143" s="30"/>
      <c r="CQ143" s="30"/>
      <c r="CR143" s="30"/>
      <c r="CS143" s="30"/>
      <c r="CT143" s="30"/>
      <c r="CU143" s="30"/>
      <c r="CV143" s="30"/>
      <c r="CW143" s="30"/>
      <c r="CX143" s="30"/>
      <c r="CY143" s="30"/>
      <c r="CZ143" s="30"/>
      <c r="DA143" s="30"/>
      <c r="DB143" s="30"/>
      <c r="DC143" s="30"/>
      <c r="DD143" s="30"/>
      <c r="DE143" s="30"/>
      <c r="DF143" s="30"/>
      <c r="DG143" s="30"/>
      <c r="DH143" s="30"/>
      <c r="DI143" s="30"/>
      <c r="DJ143" s="30"/>
      <c r="DK143" s="30"/>
      <c r="DL143" s="30"/>
      <c r="DM143" s="30"/>
      <c r="DN143" s="30"/>
      <c r="DO143" s="30"/>
      <c r="DP143" s="30"/>
      <c r="DQ143" s="30"/>
      <c r="DR143" s="30"/>
      <c r="DS143" s="30"/>
      <c r="DT143" s="30"/>
      <c r="DU143" s="30"/>
      <c r="DV143" s="30"/>
      <c r="DW143" s="30"/>
      <c r="DX143" s="30"/>
      <c r="DY143" s="30"/>
      <c r="DZ143" s="30"/>
      <c r="EA143" s="30"/>
      <c r="EB143" s="30"/>
      <c r="EC143" s="30"/>
      <c r="ED143" s="30"/>
      <c r="EE143" s="30"/>
      <c r="EF143" s="30"/>
      <c r="EG143" s="30"/>
      <c r="EH143" s="30"/>
      <c r="EI143" s="30"/>
      <c r="EJ143" s="30"/>
      <c r="EK143" s="30"/>
      <c r="EL143" s="30"/>
      <c r="EM143" s="30"/>
      <c r="EN143" s="30"/>
      <c r="EO143" s="30"/>
      <c r="EP143" s="30"/>
      <c r="EQ143" s="30"/>
      <c r="ER143" s="30"/>
      <c r="ES143" s="30"/>
      <c r="ET143" s="30"/>
      <c r="EU143" s="30"/>
      <c r="EV143" s="30"/>
      <c r="EW143" s="30"/>
      <c r="EX143" s="30"/>
      <c r="EY143" s="30"/>
      <c r="EZ143" s="30"/>
      <c r="FA143" s="30"/>
      <c r="FB143" s="30"/>
      <c r="FC143" s="30"/>
      <c r="FD143" s="30"/>
      <c r="FE143" s="30"/>
      <c r="FF143" s="30"/>
      <c r="FG143" s="30"/>
      <c r="FH143" s="30"/>
      <c r="FI143" s="30"/>
      <c r="FJ143" s="30"/>
      <c r="FK143" s="30"/>
      <c r="FL143" s="30"/>
      <c r="FM143" s="30"/>
      <c r="FN143" s="30"/>
      <c r="FO143" s="30"/>
      <c r="FP143" s="30"/>
      <c r="FQ143" s="30"/>
      <c r="FR143" s="30"/>
      <c r="FS143" s="30"/>
      <c r="FT143" s="30"/>
      <c r="FU143" s="30"/>
      <c r="FV143" s="30"/>
      <c r="FW143" s="30"/>
      <c r="FX143" s="30"/>
      <c r="FY143" s="30"/>
      <c r="FZ143" s="30"/>
      <c r="GA143" s="30"/>
      <c r="GB143" s="30"/>
      <c r="GC143" s="30"/>
      <c r="GD143" s="30"/>
      <c r="GE143" s="30"/>
      <c r="GF143" s="30"/>
      <c r="GG143" s="30"/>
      <c r="GH143" s="30"/>
      <c r="GI143" s="30"/>
      <c r="GJ143" s="30"/>
      <c r="GK143" s="30"/>
      <c r="GL143" s="30"/>
      <c r="GM143" s="30"/>
      <c r="GN143" s="30"/>
      <c r="GO143" s="30"/>
      <c r="GP143" s="30"/>
      <c r="GQ143" s="30"/>
      <c r="GR143" s="30"/>
      <c r="GS143" s="30"/>
      <c r="GT143" s="30"/>
      <c r="GU143" s="30"/>
      <c r="GV143" s="30"/>
      <c r="GW143" s="30"/>
      <c r="GX143" s="30"/>
      <c r="GY143" s="30"/>
      <c r="GZ143" s="30"/>
      <c r="HA143" s="30"/>
      <c r="HB143" s="30"/>
      <c r="HC143" s="30"/>
      <c r="HD143" s="30"/>
      <c r="HE143" s="30"/>
      <c r="HF143" s="30"/>
      <c r="HG143" s="30"/>
      <c r="HH143" s="30"/>
      <c r="HI143" s="30"/>
      <c r="HJ143" s="30"/>
      <c r="HK143" s="30"/>
      <c r="HL143" s="30"/>
      <c r="HM143" s="30"/>
      <c r="HN143" s="30"/>
      <c r="HO143" s="30"/>
      <c r="HP143" s="30"/>
      <c r="HQ143" s="30"/>
      <c r="HR143" s="30"/>
      <c r="HS143" s="30"/>
      <c r="HT143" s="30"/>
      <c r="HU143" s="30"/>
      <c r="HV143" s="30"/>
      <c r="HW143" s="30"/>
      <c r="HX143" s="30"/>
      <c r="HY143" s="30"/>
      <c r="HZ143" s="30"/>
      <c r="IA143" s="30"/>
      <c r="IB143" s="30"/>
      <c r="IC143" s="30"/>
      <c r="ID143" s="30"/>
      <c r="IE143" s="30"/>
      <c r="IF143" s="30"/>
      <c r="IG143" s="30"/>
      <c r="IH143" s="30"/>
      <c r="II143" s="30"/>
      <c r="IJ143" s="30"/>
      <c r="IK143" s="30"/>
      <c r="IL143" s="30"/>
      <c r="IM143" s="30"/>
      <c r="IN143" s="30"/>
      <c r="IO143" s="30"/>
      <c r="IP143" s="30"/>
      <c r="IQ143" s="30"/>
      <c r="IR143" s="30"/>
      <c r="IS143" s="30"/>
      <c r="IT143" s="30"/>
      <c r="IU143" s="30"/>
      <c r="IV143" s="30"/>
      <c r="IW143" s="30"/>
      <c r="IX143" s="30"/>
      <c r="IY143" s="30"/>
      <c r="IZ143" s="30"/>
      <c r="JA143" s="30"/>
      <c r="JB143" s="30"/>
      <c r="JC143" s="30"/>
      <c r="JD143" s="30"/>
      <c r="JE143" s="30"/>
      <c r="JF143" s="30"/>
      <c r="JG143" s="30"/>
      <c r="JH143" s="30"/>
      <c r="JI143" s="30"/>
      <c r="JJ143" s="30"/>
      <c r="JK143" s="30"/>
      <c r="JL143" s="30"/>
      <c r="JM143" s="30"/>
      <c r="JN143" s="30"/>
      <c r="JO143" s="30"/>
      <c r="JP143" s="30"/>
      <c r="JQ143" s="30"/>
      <c r="JR143" s="30"/>
      <c r="JS143" s="30"/>
      <c r="JT143" s="30"/>
      <c r="JU143" s="30"/>
      <c r="JV143" s="30"/>
      <c r="JW143" s="30"/>
      <c r="JX143" s="30"/>
      <c r="JY143" s="30"/>
      <c r="JZ143" s="30"/>
      <c r="KA143" s="30"/>
      <c r="KB143" s="30"/>
      <c r="KC143" s="30"/>
      <c r="KD143" s="30"/>
      <c r="KE143" s="30"/>
      <c r="KF143" s="30"/>
      <c r="KG143" s="30"/>
      <c r="KH143" s="30"/>
      <c r="KI143" s="30"/>
      <c r="KJ143" s="30"/>
      <c r="KK143" s="30"/>
      <c r="KL143" s="30"/>
      <c r="KM143" s="30"/>
      <c r="KN143" s="30"/>
      <c r="KO143" s="30"/>
      <c r="KP143" s="30"/>
      <c r="KQ143" s="30"/>
      <c r="KR143" s="30"/>
      <c r="KS143" s="30"/>
      <c r="KT143" s="30"/>
      <c r="KU143" s="30"/>
      <c r="KV143" s="30"/>
      <c r="KW143" s="30"/>
      <c r="KX143" s="30"/>
      <c r="KY143" s="30"/>
      <c r="KZ143" s="30"/>
      <c r="LA143" s="30"/>
      <c r="LB143" s="30"/>
      <c r="LC143" s="30"/>
      <c r="LD143" s="30"/>
      <c r="LE143" s="30"/>
      <c r="LF143" s="30"/>
      <c r="LY143" s="37"/>
      <c r="LZ143" s="37"/>
    </row>
    <row r="144" spans="1:338" s="31" customFormat="1" ht="20.100000000000001" customHeight="1" x14ac:dyDescent="0.2">
      <c r="A144" s="29">
        <v>129</v>
      </c>
      <c r="B144" s="30">
        <v>301810</v>
      </c>
      <c r="C144" s="31" t="s">
        <v>1429</v>
      </c>
      <c r="D144" s="32" t="s">
        <v>131</v>
      </c>
      <c r="E144" s="33" t="s">
        <v>422</v>
      </c>
      <c r="F144" s="33" t="s">
        <v>402</v>
      </c>
      <c r="G144" s="30" t="s">
        <v>423</v>
      </c>
      <c r="H144" s="34" t="s">
        <v>893</v>
      </c>
      <c r="I144" s="30" t="s">
        <v>1113</v>
      </c>
      <c r="J144" s="35" t="s">
        <v>1551</v>
      </c>
      <c r="K144" s="31" t="s">
        <v>254</v>
      </c>
      <c r="L144" s="33" t="s">
        <v>407</v>
      </c>
      <c r="M144" s="33" t="s">
        <v>408</v>
      </c>
      <c r="N144" s="34" t="s">
        <v>919</v>
      </c>
      <c r="O144" s="33" t="s">
        <v>410</v>
      </c>
      <c r="P144" s="31" t="s">
        <v>920</v>
      </c>
      <c r="Q144" s="31" t="s">
        <v>921</v>
      </c>
      <c r="R144" s="31" t="s">
        <v>922</v>
      </c>
      <c r="S144" s="35" t="s">
        <v>1552</v>
      </c>
      <c r="T144" s="33" t="s">
        <v>415</v>
      </c>
      <c r="U144" s="34" t="s">
        <v>27</v>
      </c>
      <c r="V144" s="34" t="s">
        <v>416</v>
      </c>
      <c r="W144" s="34" t="s">
        <v>1553</v>
      </c>
      <c r="X144" s="34" t="s">
        <v>418</v>
      </c>
      <c r="Y144" s="35" t="s">
        <v>402</v>
      </c>
      <c r="Z144" s="34" t="s">
        <v>261</v>
      </c>
      <c r="AA144" s="36">
        <v>45495</v>
      </c>
      <c r="AB144" s="34" t="s">
        <v>403</v>
      </c>
      <c r="AC144" s="34" t="s">
        <v>925</v>
      </c>
      <c r="AD144" s="34" t="s">
        <v>420</v>
      </c>
      <c r="AE144" s="30"/>
      <c r="AF144" s="30"/>
      <c r="AG144" s="30"/>
      <c r="AH144" s="30"/>
      <c r="AI144" s="30"/>
      <c r="AJ144" s="30"/>
      <c r="AK144" s="30"/>
      <c r="AL144" s="30"/>
      <c r="AM144" s="30"/>
      <c r="AN144" s="30"/>
      <c r="AO144" s="30"/>
      <c r="AP144" s="30"/>
      <c r="AQ144" s="30"/>
      <c r="AR144" s="30"/>
      <c r="AS144" s="30"/>
      <c r="AT144" s="30"/>
      <c r="AU144" s="30"/>
      <c r="AV144" s="30"/>
      <c r="AW144" s="30"/>
      <c r="AX144" s="30"/>
      <c r="AY144" s="30"/>
      <c r="AZ144" s="30"/>
      <c r="BA144" s="30"/>
      <c r="BB144" s="30"/>
      <c r="BC144" s="30"/>
      <c r="BD144" s="30"/>
      <c r="BE144" s="30"/>
      <c r="BF144" s="30"/>
      <c r="BG144" s="30"/>
      <c r="BH144" s="30"/>
      <c r="BI144" s="30"/>
      <c r="BJ144" s="30"/>
      <c r="BK144" s="30"/>
      <c r="BL144" s="30"/>
      <c r="BM144" s="30"/>
      <c r="BN144" s="30"/>
      <c r="BO144" s="30"/>
      <c r="BP144" s="30"/>
      <c r="BQ144" s="30"/>
      <c r="BR144" s="30"/>
      <c r="BS144" s="30"/>
      <c r="BT144" s="30"/>
      <c r="BU144" s="30"/>
      <c r="BV144" s="30"/>
      <c r="BW144" s="30"/>
      <c r="BX144" s="30"/>
      <c r="BY144" s="30"/>
      <c r="BZ144" s="30"/>
      <c r="CA144" s="30"/>
      <c r="CB144" s="30"/>
      <c r="CC144" s="30"/>
      <c r="CD144" s="30"/>
      <c r="CE144" s="30"/>
      <c r="CF144" s="30"/>
      <c r="CG144" s="30"/>
      <c r="CH144" s="30"/>
      <c r="CI144" s="30"/>
      <c r="CJ144" s="30"/>
      <c r="CK144" s="30"/>
      <c r="CL144" s="30"/>
      <c r="CM144" s="30"/>
      <c r="CN144" s="30"/>
      <c r="CO144" s="30"/>
      <c r="CP144" s="30"/>
      <c r="CQ144" s="30"/>
      <c r="CR144" s="30"/>
      <c r="CS144" s="30"/>
      <c r="CT144" s="30"/>
      <c r="CU144" s="30"/>
      <c r="CV144" s="30"/>
      <c r="CW144" s="30"/>
      <c r="CX144" s="30"/>
      <c r="CY144" s="30"/>
      <c r="CZ144" s="30"/>
      <c r="DA144" s="30"/>
      <c r="DB144" s="30"/>
      <c r="DC144" s="30"/>
      <c r="DD144" s="30"/>
      <c r="DE144" s="30"/>
      <c r="DF144" s="30"/>
      <c r="DG144" s="30"/>
      <c r="DH144" s="30"/>
      <c r="DI144" s="30"/>
      <c r="DJ144" s="30"/>
      <c r="DK144" s="30"/>
      <c r="DL144" s="30"/>
      <c r="DM144" s="30"/>
      <c r="DN144" s="30"/>
      <c r="DO144" s="30"/>
      <c r="DP144" s="30"/>
      <c r="DQ144" s="30"/>
      <c r="DR144" s="30"/>
      <c r="DS144" s="30"/>
      <c r="DT144" s="30"/>
      <c r="DU144" s="30"/>
      <c r="DV144" s="30"/>
      <c r="DW144" s="30"/>
      <c r="DX144" s="30"/>
      <c r="DY144" s="30"/>
      <c r="DZ144" s="30"/>
      <c r="EA144" s="30"/>
      <c r="EB144" s="30"/>
      <c r="EC144" s="30"/>
      <c r="ED144" s="30"/>
      <c r="EE144" s="30"/>
      <c r="EF144" s="30"/>
      <c r="EG144" s="30"/>
      <c r="EH144" s="30"/>
      <c r="EI144" s="30"/>
      <c r="EJ144" s="30"/>
      <c r="EK144" s="30"/>
      <c r="EL144" s="30"/>
      <c r="EM144" s="30"/>
      <c r="EN144" s="30"/>
      <c r="EO144" s="30"/>
      <c r="EP144" s="30"/>
      <c r="EQ144" s="30"/>
      <c r="ER144" s="30"/>
      <c r="ES144" s="30"/>
      <c r="ET144" s="30"/>
      <c r="EU144" s="30"/>
      <c r="EV144" s="30"/>
      <c r="EW144" s="30"/>
      <c r="EX144" s="30"/>
      <c r="EY144" s="30"/>
      <c r="EZ144" s="30"/>
      <c r="FA144" s="30"/>
      <c r="FB144" s="30"/>
      <c r="FC144" s="30"/>
      <c r="FD144" s="30"/>
      <c r="FE144" s="30"/>
      <c r="FF144" s="30"/>
      <c r="FG144" s="30"/>
      <c r="FH144" s="30"/>
      <c r="FI144" s="30"/>
      <c r="FJ144" s="30"/>
      <c r="FK144" s="30"/>
      <c r="FL144" s="30"/>
      <c r="FM144" s="30"/>
      <c r="FN144" s="30"/>
      <c r="FO144" s="30"/>
      <c r="FP144" s="30"/>
      <c r="FQ144" s="30"/>
      <c r="FR144" s="30"/>
      <c r="FS144" s="30"/>
      <c r="FT144" s="30"/>
      <c r="FU144" s="30"/>
      <c r="FV144" s="30"/>
      <c r="FW144" s="30"/>
      <c r="FX144" s="30"/>
      <c r="FY144" s="30"/>
      <c r="FZ144" s="30"/>
      <c r="GA144" s="30"/>
      <c r="GB144" s="30"/>
      <c r="GC144" s="30"/>
      <c r="GD144" s="30"/>
      <c r="GE144" s="30"/>
      <c r="GF144" s="30"/>
      <c r="GG144" s="30"/>
      <c r="GH144" s="30"/>
      <c r="GI144" s="30"/>
      <c r="GJ144" s="30"/>
      <c r="GK144" s="30"/>
      <c r="GL144" s="30"/>
      <c r="GM144" s="30"/>
      <c r="GN144" s="30"/>
      <c r="GO144" s="30"/>
      <c r="GP144" s="30"/>
      <c r="GQ144" s="30"/>
      <c r="GR144" s="30"/>
      <c r="GS144" s="30"/>
      <c r="GT144" s="30"/>
      <c r="GU144" s="30"/>
      <c r="GV144" s="30"/>
      <c r="GW144" s="30"/>
      <c r="GX144" s="30"/>
      <c r="GY144" s="30"/>
      <c r="GZ144" s="30"/>
      <c r="HA144" s="30"/>
      <c r="HB144" s="30"/>
      <c r="HC144" s="30"/>
      <c r="HD144" s="30"/>
      <c r="HE144" s="30"/>
      <c r="HF144" s="30"/>
      <c r="HG144" s="30"/>
      <c r="HH144" s="30"/>
      <c r="HI144" s="30"/>
      <c r="HJ144" s="30"/>
      <c r="HK144" s="30"/>
      <c r="HL144" s="30"/>
      <c r="HM144" s="30"/>
      <c r="HN144" s="30"/>
      <c r="HO144" s="30"/>
      <c r="HP144" s="30"/>
      <c r="HQ144" s="30"/>
      <c r="HR144" s="30"/>
      <c r="HS144" s="30"/>
      <c r="HT144" s="30"/>
      <c r="HU144" s="30"/>
      <c r="HV144" s="30"/>
      <c r="HW144" s="30"/>
      <c r="HX144" s="30"/>
      <c r="HY144" s="30"/>
      <c r="HZ144" s="30"/>
      <c r="IA144" s="30"/>
      <c r="IB144" s="30"/>
      <c r="IC144" s="30"/>
      <c r="ID144" s="30"/>
      <c r="IE144" s="30"/>
      <c r="IF144" s="30"/>
      <c r="IG144" s="30"/>
      <c r="IH144" s="30"/>
      <c r="II144" s="30"/>
      <c r="IJ144" s="30"/>
      <c r="IK144" s="30"/>
      <c r="IL144" s="30"/>
      <c r="IM144" s="30"/>
      <c r="IN144" s="30"/>
      <c r="IO144" s="30"/>
      <c r="IP144" s="30"/>
      <c r="IQ144" s="30"/>
      <c r="IR144" s="30"/>
      <c r="IS144" s="30"/>
      <c r="IT144" s="30"/>
      <c r="IU144" s="30"/>
      <c r="IV144" s="30"/>
      <c r="IW144" s="30"/>
      <c r="IX144" s="30"/>
      <c r="IY144" s="30"/>
      <c r="IZ144" s="30"/>
      <c r="JA144" s="30"/>
      <c r="JB144" s="30"/>
      <c r="JC144" s="30"/>
      <c r="JD144" s="30"/>
      <c r="JE144" s="30"/>
      <c r="JF144" s="30"/>
      <c r="JG144" s="30"/>
      <c r="JH144" s="30"/>
      <c r="JI144" s="30"/>
      <c r="JJ144" s="30"/>
      <c r="JK144" s="30"/>
      <c r="JL144" s="30"/>
      <c r="JM144" s="30"/>
      <c r="JN144" s="30"/>
      <c r="JO144" s="30"/>
      <c r="JP144" s="30"/>
      <c r="JQ144" s="30"/>
      <c r="JR144" s="30"/>
      <c r="JS144" s="30"/>
      <c r="JT144" s="30"/>
      <c r="JU144" s="30"/>
      <c r="JV144" s="30"/>
      <c r="JW144" s="30"/>
      <c r="JX144" s="30"/>
      <c r="JY144" s="30"/>
      <c r="JZ144" s="30"/>
      <c r="KA144" s="30"/>
      <c r="KB144" s="30"/>
      <c r="KC144" s="30"/>
      <c r="KD144" s="30"/>
      <c r="KE144" s="30"/>
      <c r="KF144" s="30"/>
      <c r="KG144" s="30"/>
      <c r="KH144" s="30"/>
      <c r="KI144" s="30"/>
      <c r="KJ144" s="30"/>
      <c r="KK144" s="30"/>
      <c r="KL144" s="30"/>
      <c r="KM144" s="30"/>
      <c r="KN144" s="30"/>
      <c r="KO144" s="30"/>
      <c r="KP144" s="30"/>
      <c r="KQ144" s="30"/>
      <c r="KR144" s="30"/>
      <c r="KS144" s="30"/>
      <c r="KT144" s="30"/>
      <c r="KU144" s="30"/>
      <c r="KV144" s="30"/>
      <c r="KW144" s="30"/>
      <c r="KX144" s="30"/>
      <c r="KY144" s="30"/>
      <c r="KZ144" s="30"/>
      <c r="LA144" s="30"/>
      <c r="LB144" s="30"/>
      <c r="LC144" s="30"/>
      <c r="LD144" s="30"/>
      <c r="LE144" s="30"/>
      <c r="LY144" s="37"/>
      <c r="LZ144" s="37"/>
    </row>
    <row r="145" spans="1:338" s="31" customFormat="1" ht="20.100000000000001" customHeight="1" x14ac:dyDescent="0.2">
      <c r="A145" s="56">
        <v>130</v>
      </c>
      <c r="B145" s="62">
        <v>302075</v>
      </c>
      <c r="C145" s="57" t="s">
        <v>1554</v>
      </c>
      <c r="D145" s="58" t="s">
        <v>131</v>
      </c>
      <c r="E145" s="59" t="s">
        <v>422</v>
      </c>
      <c r="F145" s="59" t="s">
        <v>420</v>
      </c>
      <c r="G145" s="62" t="s">
        <v>423</v>
      </c>
      <c r="H145" s="61" t="s">
        <v>1369</v>
      </c>
      <c r="I145" s="62" t="s">
        <v>893</v>
      </c>
      <c r="J145" s="63" t="s">
        <v>1555</v>
      </c>
      <c r="K145" s="57" t="s">
        <v>216</v>
      </c>
      <c r="L145" s="33" t="s">
        <v>407</v>
      </c>
      <c r="M145" s="33" t="s">
        <v>408</v>
      </c>
      <c r="N145" s="34" t="s">
        <v>1556</v>
      </c>
      <c r="O145" s="33" t="s">
        <v>556</v>
      </c>
      <c r="P145" s="31" t="s">
        <v>570</v>
      </c>
      <c r="Q145" s="31" t="s">
        <v>1557</v>
      </c>
      <c r="R145" s="31" t="s">
        <v>1558</v>
      </c>
      <c r="S145" s="35" t="s">
        <v>1559</v>
      </c>
      <c r="T145" s="33" t="s">
        <v>415</v>
      </c>
      <c r="U145" s="34" t="s">
        <v>27</v>
      </c>
      <c r="V145" s="34" t="s">
        <v>442</v>
      </c>
      <c r="W145" s="34" t="s">
        <v>1560</v>
      </c>
      <c r="X145" s="34" t="s">
        <v>418</v>
      </c>
      <c r="Y145" s="35" t="s">
        <v>402</v>
      </c>
      <c r="Z145" s="34" t="s">
        <v>220</v>
      </c>
      <c r="AA145" s="64">
        <v>45507</v>
      </c>
      <c r="AB145" s="61" t="s">
        <v>403</v>
      </c>
      <c r="AC145" s="34" t="s">
        <v>1561</v>
      </c>
      <c r="AD145" s="61" t="s">
        <v>420</v>
      </c>
      <c r="AE145" s="30"/>
      <c r="AF145" s="30"/>
      <c r="AG145" s="30"/>
      <c r="AH145" s="30"/>
      <c r="AI145" s="30"/>
      <c r="AJ145" s="30"/>
      <c r="AK145" s="30"/>
      <c r="AL145" s="30"/>
      <c r="AM145" s="30"/>
      <c r="AN145" s="30"/>
      <c r="AO145" s="30"/>
      <c r="AP145" s="30"/>
      <c r="AQ145" s="30"/>
      <c r="AR145" s="30"/>
      <c r="AS145" s="30"/>
      <c r="AT145" s="30"/>
      <c r="AU145" s="30"/>
      <c r="AV145" s="30"/>
      <c r="AW145" s="30"/>
      <c r="AX145" s="30"/>
      <c r="AY145" s="30"/>
      <c r="AZ145" s="30"/>
      <c r="BA145" s="30"/>
      <c r="BB145" s="30"/>
      <c r="BC145" s="30"/>
      <c r="BD145" s="30"/>
      <c r="BE145" s="30"/>
      <c r="BF145" s="30"/>
      <c r="BG145" s="30"/>
      <c r="BH145" s="30"/>
      <c r="BI145" s="30"/>
      <c r="BJ145" s="30"/>
      <c r="BK145" s="30"/>
      <c r="BL145" s="30"/>
      <c r="BM145" s="30"/>
      <c r="BN145" s="30"/>
      <c r="BO145" s="30"/>
      <c r="BP145" s="30"/>
      <c r="BQ145" s="30"/>
      <c r="BR145" s="30"/>
      <c r="BS145" s="30"/>
      <c r="BT145" s="30"/>
      <c r="BU145" s="30"/>
      <c r="BV145" s="30"/>
      <c r="BW145" s="30"/>
      <c r="BX145" s="30"/>
      <c r="BY145" s="30"/>
      <c r="BZ145" s="30"/>
      <c r="CA145" s="30"/>
      <c r="CB145" s="30"/>
      <c r="CC145" s="30"/>
      <c r="CD145" s="30"/>
      <c r="CE145" s="30"/>
      <c r="CF145" s="30"/>
      <c r="CG145" s="30"/>
      <c r="CH145" s="30"/>
      <c r="CI145" s="30"/>
      <c r="CJ145" s="30"/>
      <c r="CK145" s="30"/>
      <c r="CL145" s="30"/>
      <c r="CM145" s="30"/>
      <c r="CN145" s="30"/>
      <c r="CO145" s="30"/>
      <c r="CP145" s="30"/>
      <c r="CQ145" s="30"/>
      <c r="CR145" s="30"/>
      <c r="CS145" s="30"/>
      <c r="CT145" s="30"/>
      <c r="CU145" s="30"/>
      <c r="CV145" s="30"/>
      <c r="CW145" s="30"/>
      <c r="CX145" s="30"/>
      <c r="CY145" s="30"/>
      <c r="CZ145" s="30"/>
      <c r="DA145" s="30"/>
      <c r="DB145" s="30"/>
      <c r="DC145" s="30"/>
      <c r="DD145" s="30"/>
      <c r="DE145" s="30"/>
      <c r="DF145" s="30"/>
      <c r="DG145" s="30"/>
      <c r="DH145" s="30"/>
      <c r="DI145" s="30"/>
      <c r="DJ145" s="30"/>
      <c r="DK145" s="30"/>
      <c r="DL145" s="30"/>
      <c r="DM145" s="30"/>
      <c r="DN145" s="30"/>
      <c r="DO145" s="30"/>
      <c r="DP145" s="30"/>
      <c r="DQ145" s="30"/>
      <c r="DR145" s="30"/>
      <c r="DS145" s="30"/>
      <c r="DT145" s="30"/>
      <c r="DU145" s="30"/>
      <c r="DV145" s="30"/>
      <c r="DW145" s="30"/>
      <c r="DX145" s="30"/>
      <c r="DY145" s="30"/>
      <c r="DZ145" s="30"/>
      <c r="EA145" s="30"/>
      <c r="EB145" s="30"/>
      <c r="EC145" s="30"/>
      <c r="ED145" s="30"/>
      <c r="EE145" s="30"/>
      <c r="EF145" s="30"/>
      <c r="EG145" s="30"/>
      <c r="EH145" s="30"/>
      <c r="EI145" s="30"/>
      <c r="EJ145" s="30"/>
      <c r="EK145" s="30"/>
      <c r="EL145" s="30"/>
      <c r="EM145" s="30"/>
      <c r="EN145" s="30"/>
      <c r="EO145" s="30"/>
      <c r="EP145" s="30"/>
      <c r="EQ145" s="30"/>
      <c r="ER145" s="30"/>
      <c r="ES145" s="30"/>
      <c r="ET145" s="30"/>
      <c r="EU145" s="30"/>
      <c r="EV145" s="30"/>
      <c r="EW145" s="30"/>
      <c r="EX145" s="30"/>
      <c r="EY145" s="30"/>
      <c r="EZ145" s="30"/>
      <c r="FA145" s="30"/>
      <c r="FB145" s="30"/>
      <c r="FC145" s="30"/>
      <c r="FD145" s="30"/>
      <c r="FE145" s="30"/>
      <c r="FF145" s="30"/>
      <c r="FG145" s="30"/>
      <c r="FH145" s="30"/>
      <c r="FI145" s="30"/>
      <c r="FJ145" s="30"/>
      <c r="FK145" s="30"/>
      <c r="FL145" s="30"/>
      <c r="FM145" s="30"/>
      <c r="FN145" s="30"/>
      <c r="FO145" s="30"/>
      <c r="FP145" s="30"/>
      <c r="FQ145" s="30"/>
      <c r="FR145" s="30"/>
      <c r="FS145" s="30"/>
      <c r="FT145" s="30"/>
      <c r="FU145" s="30"/>
      <c r="FV145" s="30"/>
      <c r="FW145" s="30"/>
      <c r="FX145" s="30"/>
      <c r="FY145" s="30"/>
      <c r="FZ145" s="30"/>
      <c r="GA145" s="30"/>
      <c r="GB145" s="30"/>
      <c r="GC145" s="30"/>
      <c r="GD145" s="30"/>
      <c r="GE145" s="30"/>
      <c r="GF145" s="30"/>
      <c r="GG145" s="30"/>
      <c r="GH145" s="30"/>
      <c r="GI145" s="30"/>
      <c r="GJ145" s="30"/>
      <c r="GK145" s="30"/>
      <c r="GL145" s="30"/>
      <c r="GM145" s="30"/>
      <c r="GN145" s="30"/>
      <c r="GO145" s="30"/>
      <c r="GP145" s="30"/>
      <c r="GQ145" s="30"/>
      <c r="GR145" s="30"/>
      <c r="GS145" s="30"/>
      <c r="GT145" s="30"/>
      <c r="GU145" s="30"/>
      <c r="GV145" s="30"/>
      <c r="GW145" s="30"/>
      <c r="GX145" s="30"/>
      <c r="GY145" s="30"/>
      <c r="GZ145" s="30"/>
      <c r="HA145" s="30"/>
      <c r="HB145" s="30"/>
      <c r="HC145" s="30"/>
      <c r="HD145" s="30"/>
      <c r="HE145" s="30"/>
      <c r="HF145" s="30"/>
      <c r="HG145" s="30"/>
      <c r="HH145" s="30"/>
      <c r="HI145" s="30"/>
      <c r="HJ145" s="30"/>
      <c r="HK145" s="30"/>
      <c r="HL145" s="30"/>
      <c r="HM145" s="30"/>
      <c r="HN145" s="30"/>
      <c r="HO145" s="30"/>
      <c r="HP145" s="30"/>
      <c r="HQ145" s="30"/>
      <c r="HR145" s="30"/>
      <c r="HS145" s="30"/>
      <c r="HT145" s="30"/>
      <c r="HU145" s="30"/>
      <c r="HV145" s="30"/>
      <c r="HW145" s="30"/>
      <c r="HX145" s="30"/>
      <c r="HY145" s="30"/>
      <c r="HZ145" s="30"/>
      <c r="IA145" s="30"/>
      <c r="IB145" s="30"/>
      <c r="IC145" s="30"/>
      <c r="ID145" s="30"/>
      <c r="IE145" s="30"/>
      <c r="IF145" s="30"/>
      <c r="IG145" s="30"/>
      <c r="IH145" s="30"/>
      <c r="II145" s="30"/>
      <c r="IJ145" s="30"/>
      <c r="IK145" s="30"/>
      <c r="IL145" s="30"/>
      <c r="IM145" s="30"/>
      <c r="IN145" s="30"/>
      <c r="IO145" s="30"/>
      <c r="IP145" s="30"/>
      <c r="IQ145" s="30"/>
      <c r="IR145" s="30"/>
      <c r="IS145" s="30"/>
      <c r="IT145" s="30"/>
      <c r="IU145" s="30"/>
      <c r="IV145" s="30"/>
      <c r="IW145" s="30"/>
      <c r="IX145" s="30"/>
      <c r="IY145" s="30"/>
      <c r="IZ145" s="30"/>
      <c r="JA145" s="30"/>
      <c r="JB145" s="30"/>
      <c r="JC145" s="30"/>
      <c r="JD145" s="30"/>
      <c r="JE145" s="30"/>
      <c r="JF145" s="30"/>
      <c r="JG145" s="30"/>
      <c r="JH145" s="30"/>
      <c r="JI145" s="30"/>
      <c r="JJ145" s="30"/>
      <c r="JK145" s="30"/>
      <c r="JL145" s="30"/>
      <c r="JM145" s="30"/>
      <c r="JN145" s="30"/>
      <c r="JO145" s="30"/>
      <c r="JP145" s="30"/>
      <c r="JQ145" s="30"/>
      <c r="JR145" s="30"/>
      <c r="JS145" s="30"/>
      <c r="JT145" s="30"/>
      <c r="JU145" s="30"/>
      <c r="JV145" s="30"/>
      <c r="JW145" s="30"/>
      <c r="JX145" s="30"/>
      <c r="JY145" s="30"/>
      <c r="JZ145" s="30"/>
      <c r="KA145" s="30"/>
      <c r="KB145" s="30"/>
      <c r="KC145" s="30"/>
      <c r="KD145" s="30"/>
      <c r="KE145" s="30"/>
      <c r="KF145" s="30"/>
      <c r="KG145" s="30"/>
      <c r="KH145" s="30"/>
      <c r="KI145" s="30"/>
      <c r="KJ145" s="30"/>
      <c r="KK145" s="30"/>
      <c r="KL145" s="30"/>
      <c r="KM145" s="30"/>
      <c r="KN145" s="30"/>
      <c r="KO145" s="30"/>
      <c r="KP145" s="30"/>
      <c r="KQ145" s="30"/>
      <c r="KR145" s="30"/>
      <c r="KS145" s="30"/>
      <c r="KT145" s="30"/>
      <c r="KU145" s="30"/>
      <c r="KV145" s="30"/>
      <c r="KW145" s="30"/>
      <c r="KX145" s="30"/>
      <c r="KY145" s="30"/>
      <c r="KZ145" s="30"/>
      <c r="LA145" s="30"/>
      <c r="LB145" s="30"/>
      <c r="LC145" s="30"/>
      <c r="LD145" s="30"/>
      <c r="LE145" s="30"/>
      <c r="LF145" s="30"/>
      <c r="LY145" s="37"/>
      <c r="LZ145" s="37"/>
    </row>
    <row r="146" spans="1:338" s="31" customFormat="1" ht="20.100000000000001" customHeight="1" x14ac:dyDescent="0.2">
      <c r="A146" s="56"/>
      <c r="B146" s="62"/>
      <c r="C146" s="57"/>
      <c r="D146" s="58"/>
      <c r="E146" s="59"/>
      <c r="F146" s="59"/>
      <c r="G146" s="62"/>
      <c r="H146" s="61"/>
      <c r="I146" s="62"/>
      <c r="J146" s="63"/>
      <c r="K146" s="57"/>
      <c r="L146" s="33" t="s">
        <v>407</v>
      </c>
      <c r="M146" s="33" t="s">
        <v>408</v>
      </c>
      <c r="N146" s="34" t="s">
        <v>1562</v>
      </c>
      <c r="O146" s="33" t="s">
        <v>556</v>
      </c>
      <c r="P146" s="31" t="s">
        <v>570</v>
      </c>
      <c r="Q146" s="31" t="s">
        <v>1563</v>
      </c>
      <c r="R146" s="31" t="s">
        <v>1564</v>
      </c>
      <c r="S146" s="35" t="s">
        <v>1559</v>
      </c>
      <c r="T146" s="33" t="s">
        <v>415</v>
      </c>
      <c r="U146" s="34" t="s">
        <v>27</v>
      </c>
      <c r="V146" s="34" t="s">
        <v>416</v>
      </c>
      <c r="W146" s="34" t="s">
        <v>1565</v>
      </c>
      <c r="X146" s="34" t="s">
        <v>418</v>
      </c>
      <c r="Y146" s="35" t="s">
        <v>402</v>
      </c>
      <c r="Z146" s="34" t="s">
        <v>220</v>
      </c>
      <c r="AA146" s="64"/>
      <c r="AB146" s="61"/>
      <c r="AC146" s="34" t="s">
        <v>1566</v>
      </c>
      <c r="AD146" s="61"/>
      <c r="AE146" s="30"/>
      <c r="AF146" s="30"/>
      <c r="AG146" s="30"/>
      <c r="AH146" s="30"/>
      <c r="AI146" s="30"/>
      <c r="AJ146" s="30"/>
      <c r="AK146" s="30"/>
      <c r="AL146" s="30"/>
      <c r="AM146" s="30"/>
      <c r="AN146" s="30"/>
      <c r="AO146" s="30"/>
      <c r="AP146" s="30"/>
      <c r="AQ146" s="30"/>
      <c r="AR146" s="30"/>
      <c r="AS146" s="30"/>
      <c r="AT146" s="30"/>
      <c r="AU146" s="30"/>
      <c r="AV146" s="30"/>
      <c r="AW146" s="30"/>
      <c r="AX146" s="30"/>
      <c r="AY146" s="30"/>
      <c r="AZ146" s="30"/>
      <c r="BA146" s="30"/>
      <c r="BB146" s="30"/>
      <c r="BC146" s="30"/>
      <c r="BD146" s="30"/>
      <c r="BE146" s="30"/>
      <c r="BF146" s="30"/>
      <c r="BG146" s="30"/>
      <c r="BH146" s="30"/>
      <c r="BI146" s="30"/>
      <c r="BJ146" s="30"/>
      <c r="BK146" s="30"/>
      <c r="BL146" s="30"/>
      <c r="BM146" s="30"/>
      <c r="BN146" s="30"/>
      <c r="BO146" s="30"/>
      <c r="BP146" s="30"/>
      <c r="BQ146" s="30"/>
      <c r="BR146" s="30"/>
      <c r="BS146" s="30"/>
      <c r="BT146" s="30"/>
      <c r="BU146" s="30"/>
      <c r="BV146" s="30"/>
      <c r="BW146" s="30"/>
      <c r="BX146" s="30"/>
      <c r="BY146" s="30"/>
      <c r="BZ146" s="30"/>
      <c r="CA146" s="30"/>
      <c r="CB146" s="30"/>
      <c r="CC146" s="30"/>
      <c r="CD146" s="30"/>
      <c r="CE146" s="30"/>
      <c r="CF146" s="30"/>
      <c r="CG146" s="30"/>
      <c r="CH146" s="30"/>
      <c r="CI146" s="30"/>
      <c r="CJ146" s="30"/>
      <c r="CK146" s="30"/>
      <c r="CL146" s="30"/>
      <c r="CM146" s="30"/>
      <c r="CN146" s="30"/>
      <c r="CO146" s="30"/>
      <c r="CP146" s="30"/>
      <c r="CQ146" s="30"/>
      <c r="CR146" s="30"/>
      <c r="CS146" s="30"/>
      <c r="CT146" s="30"/>
      <c r="CU146" s="30"/>
      <c r="CV146" s="30"/>
      <c r="CW146" s="30"/>
      <c r="CX146" s="30"/>
      <c r="CY146" s="30"/>
      <c r="CZ146" s="30"/>
      <c r="DA146" s="30"/>
      <c r="DB146" s="30"/>
      <c r="DC146" s="30"/>
      <c r="DD146" s="30"/>
      <c r="DE146" s="30"/>
      <c r="DF146" s="30"/>
      <c r="DG146" s="30"/>
      <c r="DH146" s="30"/>
      <c r="DI146" s="30"/>
      <c r="DJ146" s="30"/>
      <c r="DK146" s="30"/>
      <c r="DL146" s="30"/>
      <c r="DM146" s="30"/>
      <c r="DN146" s="30"/>
      <c r="DO146" s="30"/>
      <c r="DP146" s="30"/>
      <c r="DQ146" s="30"/>
      <c r="DR146" s="30"/>
      <c r="DS146" s="30"/>
      <c r="DT146" s="30"/>
      <c r="DU146" s="30"/>
      <c r="DV146" s="30"/>
      <c r="DW146" s="30"/>
      <c r="DX146" s="30"/>
      <c r="DY146" s="30"/>
      <c r="DZ146" s="30"/>
      <c r="EA146" s="30"/>
      <c r="EB146" s="30"/>
      <c r="EC146" s="30"/>
      <c r="ED146" s="30"/>
      <c r="EE146" s="30"/>
      <c r="EF146" s="30"/>
      <c r="EG146" s="30"/>
      <c r="EH146" s="30"/>
      <c r="EI146" s="30"/>
      <c r="EJ146" s="30"/>
      <c r="EK146" s="30"/>
      <c r="EL146" s="30"/>
      <c r="EM146" s="30"/>
      <c r="EN146" s="30"/>
      <c r="EO146" s="30"/>
      <c r="EP146" s="30"/>
      <c r="EQ146" s="30"/>
      <c r="ER146" s="30"/>
      <c r="ES146" s="30"/>
      <c r="ET146" s="30"/>
      <c r="EU146" s="30"/>
      <c r="EV146" s="30"/>
      <c r="EW146" s="30"/>
      <c r="EX146" s="30"/>
      <c r="EY146" s="30"/>
      <c r="EZ146" s="30"/>
      <c r="FA146" s="30"/>
      <c r="FB146" s="30"/>
      <c r="FC146" s="30"/>
      <c r="FD146" s="30"/>
      <c r="FE146" s="30"/>
      <c r="FF146" s="30"/>
      <c r="FG146" s="30"/>
      <c r="FH146" s="30"/>
      <c r="FI146" s="30"/>
      <c r="FJ146" s="30"/>
      <c r="FK146" s="30"/>
      <c r="FL146" s="30"/>
      <c r="FM146" s="30"/>
      <c r="FN146" s="30"/>
      <c r="FO146" s="30"/>
      <c r="FP146" s="30"/>
      <c r="FQ146" s="30"/>
      <c r="FR146" s="30"/>
      <c r="FS146" s="30"/>
      <c r="FT146" s="30"/>
      <c r="FU146" s="30"/>
      <c r="FV146" s="30"/>
      <c r="FW146" s="30"/>
      <c r="FX146" s="30"/>
      <c r="FY146" s="30"/>
      <c r="FZ146" s="30"/>
      <c r="GA146" s="30"/>
      <c r="GB146" s="30"/>
      <c r="GC146" s="30"/>
      <c r="GD146" s="30"/>
      <c r="GE146" s="30"/>
      <c r="GF146" s="30"/>
      <c r="GG146" s="30"/>
      <c r="GH146" s="30"/>
      <c r="GI146" s="30"/>
      <c r="GJ146" s="30"/>
      <c r="GK146" s="30"/>
      <c r="GL146" s="30"/>
      <c r="GM146" s="30"/>
      <c r="GN146" s="30"/>
      <c r="GO146" s="30"/>
      <c r="GP146" s="30"/>
      <c r="GQ146" s="30"/>
      <c r="GR146" s="30"/>
      <c r="GS146" s="30"/>
      <c r="GT146" s="30"/>
      <c r="GU146" s="30"/>
      <c r="GV146" s="30"/>
      <c r="GW146" s="30"/>
      <c r="GX146" s="30"/>
      <c r="GY146" s="30"/>
      <c r="GZ146" s="30"/>
      <c r="HA146" s="30"/>
      <c r="HB146" s="30"/>
      <c r="HC146" s="30"/>
      <c r="HD146" s="30"/>
      <c r="HE146" s="30"/>
      <c r="HF146" s="30"/>
      <c r="HG146" s="30"/>
      <c r="HH146" s="30"/>
      <c r="HI146" s="30"/>
      <c r="HJ146" s="30"/>
      <c r="HK146" s="30"/>
      <c r="HL146" s="30"/>
      <c r="HM146" s="30"/>
      <c r="HN146" s="30"/>
      <c r="HO146" s="30"/>
      <c r="HP146" s="30"/>
      <c r="HQ146" s="30"/>
      <c r="HR146" s="30"/>
      <c r="HS146" s="30"/>
      <c r="HT146" s="30"/>
      <c r="HU146" s="30"/>
      <c r="HV146" s="30"/>
      <c r="HW146" s="30"/>
      <c r="HX146" s="30"/>
      <c r="HY146" s="30"/>
      <c r="HZ146" s="30"/>
      <c r="IA146" s="30"/>
      <c r="IB146" s="30"/>
      <c r="IC146" s="30"/>
      <c r="ID146" s="30"/>
      <c r="IE146" s="30"/>
      <c r="IF146" s="30"/>
      <c r="IG146" s="30"/>
      <c r="IH146" s="30"/>
      <c r="II146" s="30"/>
      <c r="IJ146" s="30"/>
      <c r="IK146" s="30"/>
      <c r="IL146" s="30"/>
      <c r="IM146" s="30"/>
      <c r="IN146" s="30"/>
      <c r="IO146" s="30"/>
      <c r="IP146" s="30"/>
      <c r="IQ146" s="30"/>
      <c r="IR146" s="30"/>
      <c r="IS146" s="30"/>
      <c r="IT146" s="30"/>
      <c r="IU146" s="30"/>
      <c r="IV146" s="30"/>
      <c r="IW146" s="30"/>
      <c r="IX146" s="30"/>
      <c r="IY146" s="30"/>
      <c r="IZ146" s="30"/>
      <c r="JA146" s="30"/>
      <c r="JB146" s="30"/>
      <c r="JC146" s="30"/>
      <c r="JD146" s="30"/>
      <c r="JE146" s="30"/>
      <c r="JF146" s="30"/>
      <c r="JG146" s="30"/>
      <c r="JH146" s="30"/>
      <c r="JI146" s="30"/>
      <c r="JJ146" s="30"/>
      <c r="JK146" s="30"/>
      <c r="JL146" s="30"/>
      <c r="JM146" s="30"/>
      <c r="JN146" s="30"/>
      <c r="JO146" s="30"/>
      <c r="JP146" s="30"/>
      <c r="JQ146" s="30"/>
      <c r="JR146" s="30"/>
      <c r="JS146" s="30"/>
      <c r="JT146" s="30"/>
      <c r="JU146" s="30"/>
      <c r="JV146" s="30"/>
      <c r="JW146" s="30"/>
      <c r="JX146" s="30"/>
      <c r="JY146" s="30"/>
      <c r="JZ146" s="30"/>
      <c r="KA146" s="30"/>
      <c r="KB146" s="30"/>
      <c r="KC146" s="30"/>
      <c r="KD146" s="30"/>
      <c r="KE146" s="30"/>
      <c r="KF146" s="30"/>
      <c r="KG146" s="30"/>
      <c r="KH146" s="30"/>
      <c r="KI146" s="30"/>
      <c r="KJ146" s="30"/>
      <c r="KK146" s="30"/>
      <c r="KL146" s="30"/>
      <c r="KM146" s="30"/>
      <c r="KN146" s="30"/>
      <c r="KO146" s="30"/>
      <c r="KP146" s="30"/>
      <c r="KQ146" s="30"/>
      <c r="KR146" s="30"/>
      <c r="KS146" s="30"/>
      <c r="KT146" s="30"/>
      <c r="KU146" s="30"/>
      <c r="KV146" s="30"/>
      <c r="KW146" s="30"/>
      <c r="KX146" s="30"/>
      <c r="KY146" s="30"/>
      <c r="KZ146" s="30"/>
      <c r="LA146" s="30"/>
      <c r="LB146" s="30"/>
      <c r="LC146" s="30"/>
      <c r="LD146" s="30"/>
      <c r="LE146" s="30"/>
      <c r="LY146" s="37"/>
      <c r="LZ146" s="37"/>
    </row>
    <row r="147" spans="1:338" s="31" customFormat="1" ht="20.100000000000001" customHeight="1" x14ac:dyDescent="0.2">
      <c r="A147" s="29">
        <v>131</v>
      </c>
      <c r="B147" s="30">
        <v>302365</v>
      </c>
      <c r="C147" s="31" t="s">
        <v>1567</v>
      </c>
      <c r="D147" s="32" t="s">
        <v>130</v>
      </c>
      <c r="E147" s="33" t="s">
        <v>422</v>
      </c>
      <c r="F147" s="33" t="s">
        <v>402</v>
      </c>
      <c r="G147" s="30" t="s">
        <v>423</v>
      </c>
      <c r="H147" s="34" t="s">
        <v>705</v>
      </c>
      <c r="I147" s="30" t="s">
        <v>405</v>
      </c>
      <c r="J147" s="35" t="s">
        <v>1568</v>
      </c>
      <c r="K147" s="31" t="s">
        <v>199</v>
      </c>
      <c r="L147" s="33" t="s">
        <v>407</v>
      </c>
      <c r="M147" s="33" t="s">
        <v>408</v>
      </c>
      <c r="N147" s="34" t="s">
        <v>1569</v>
      </c>
      <c r="O147" s="33" t="s">
        <v>410</v>
      </c>
      <c r="P147" s="31" t="s">
        <v>1570</v>
      </c>
      <c r="Q147" s="31" t="s">
        <v>1571</v>
      </c>
      <c r="R147" s="31" t="s">
        <v>1572</v>
      </c>
      <c r="S147" s="35" t="s">
        <v>1573</v>
      </c>
      <c r="T147" s="33" t="s">
        <v>415</v>
      </c>
      <c r="U147" s="34" t="s">
        <v>27</v>
      </c>
      <c r="V147" s="34" t="s">
        <v>442</v>
      </c>
      <c r="W147" s="34" t="s">
        <v>1574</v>
      </c>
      <c r="X147" s="34" t="s">
        <v>418</v>
      </c>
      <c r="Y147" s="35" t="s">
        <v>402</v>
      </c>
      <c r="Z147" s="31" t="s">
        <v>211</v>
      </c>
      <c r="AA147" s="36">
        <v>45508</v>
      </c>
      <c r="AB147" s="34" t="s">
        <v>403</v>
      </c>
      <c r="AC147" s="34" t="s">
        <v>1575</v>
      </c>
      <c r="AD147" s="34" t="s">
        <v>420</v>
      </c>
      <c r="AE147" s="30"/>
      <c r="AF147" s="30"/>
      <c r="AG147" s="30"/>
      <c r="AH147" s="30"/>
      <c r="AI147" s="30"/>
      <c r="AJ147" s="30"/>
      <c r="AK147" s="30"/>
      <c r="AL147" s="30"/>
      <c r="AM147" s="30"/>
      <c r="AN147" s="30"/>
      <c r="AO147" s="30"/>
      <c r="AP147" s="30"/>
      <c r="AQ147" s="30"/>
      <c r="AR147" s="30"/>
      <c r="AS147" s="30"/>
      <c r="AT147" s="30"/>
      <c r="AU147" s="30"/>
      <c r="AV147" s="30"/>
      <c r="AW147" s="30"/>
      <c r="AX147" s="30"/>
      <c r="AY147" s="30"/>
      <c r="AZ147" s="30"/>
      <c r="BA147" s="30"/>
      <c r="BB147" s="30"/>
      <c r="BC147" s="30"/>
      <c r="BD147" s="30"/>
      <c r="BE147" s="30"/>
      <c r="BF147" s="30"/>
      <c r="BG147" s="30"/>
      <c r="BH147" s="30"/>
      <c r="BI147" s="30"/>
      <c r="BJ147" s="30"/>
      <c r="BK147" s="30"/>
      <c r="BL147" s="30"/>
      <c r="BM147" s="30"/>
      <c r="BN147" s="30"/>
      <c r="BO147" s="30"/>
      <c r="BP147" s="30"/>
      <c r="BQ147" s="30"/>
      <c r="BR147" s="30"/>
      <c r="BS147" s="30"/>
      <c r="BT147" s="30"/>
      <c r="BU147" s="30"/>
      <c r="BV147" s="30"/>
      <c r="BW147" s="30"/>
      <c r="BX147" s="30"/>
      <c r="BY147" s="30"/>
      <c r="BZ147" s="30"/>
      <c r="CA147" s="30"/>
      <c r="CB147" s="30"/>
      <c r="CC147" s="30"/>
      <c r="CD147" s="30"/>
      <c r="CE147" s="30"/>
      <c r="CF147" s="30"/>
      <c r="CG147" s="30"/>
      <c r="CH147" s="30"/>
      <c r="CI147" s="30"/>
      <c r="CJ147" s="30"/>
      <c r="CK147" s="30"/>
      <c r="CL147" s="30"/>
      <c r="CM147" s="30"/>
      <c r="CN147" s="30"/>
      <c r="CO147" s="30"/>
      <c r="CP147" s="30"/>
      <c r="CQ147" s="30"/>
      <c r="CR147" s="30"/>
      <c r="CS147" s="30"/>
      <c r="CT147" s="30"/>
      <c r="CU147" s="30"/>
      <c r="CV147" s="30"/>
      <c r="CW147" s="30"/>
      <c r="CX147" s="30"/>
      <c r="CY147" s="30"/>
      <c r="CZ147" s="30"/>
      <c r="DA147" s="30"/>
      <c r="DB147" s="30"/>
      <c r="DC147" s="30"/>
      <c r="DD147" s="30"/>
      <c r="DE147" s="30"/>
      <c r="DF147" s="30"/>
      <c r="DG147" s="30"/>
      <c r="DH147" s="30"/>
      <c r="DI147" s="30"/>
      <c r="DJ147" s="30"/>
      <c r="DK147" s="30"/>
      <c r="DL147" s="30"/>
      <c r="DM147" s="30"/>
      <c r="DN147" s="30"/>
      <c r="DO147" s="30"/>
      <c r="DP147" s="30"/>
      <c r="DQ147" s="30"/>
      <c r="DR147" s="30"/>
      <c r="DS147" s="30"/>
      <c r="DT147" s="30"/>
      <c r="DU147" s="30"/>
      <c r="DV147" s="30"/>
      <c r="DW147" s="30"/>
      <c r="DX147" s="30"/>
      <c r="DY147" s="30"/>
      <c r="DZ147" s="30"/>
      <c r="EA147" s="30"/>
      <c r="EB147" s="30"/>
      <c r="EC147" s="30"/>
      <c r="ED147" s="30"/>
      <c r="EE147" s="30"/>
      <c r="EF147" s="30"/>
      <c r="EG147" s="30"/>
      <c r="EH147" s="30"/>
      <c r="EI147" s="30"/>
      <c r="EJ147" s="30"/>
      <c r="EK147" s="30"/>
      <c r="EL147" s="30"/>
      <c r="EM147" s="30"/>
      <c r="EN147" s="30"/>
      <c r="EO147" s="30"/>
      <c r="EP147" s="30"/>
      <c r="EQ147" s="30"/>
      <c r="ER147" s="30"/>
      <c r="ES147" s="30"/>
      <c r="ET147" s="30"/>
      <c r="EU147" s="30"/>
      <c r="EV147" s="30"/>
      <c r="EW147" s="30"/>
      <c r="EX147" s="30"/>
      <c r="EY147" s="30"/>
      <c r="EZ147" s="30"/>
      <c r="FA147" s="30"/>
      <c r="FB147" s="30"/>
      <c r="FC147" s="30"/>
      <c r="FD147" s="30"/>
      <c r="FE147" s="30"/>
      <c r="FF147" s="30"/>
      <c r="FG147" s="30"/>
      <c r="FH147" s="30"/>
      <c r="FI147" s="30"/>
      <c r="FJ147" s="30"/>
      <c r="FK147" s="30"/>
      <c r="FL147" s="30"/>
      <c r="FM147" s="30"/>
      <c r="FN147" s="30"/>
      <c r="FO147" s="30"/>
      <c r="FP147" s="30"/>
      <c r="FQ147" s="30"/>
      <c r="FR147" s="30"/>
      <c r="FS147" s="30"/>
      <c r="FT147" s="30"/>
      <c r="FU147" s="30"/>
      <c r="FV147" s="30"/>
      <c r="FW147" s="30"/>
      <c r="FX147" s="30"/>
      <c r="FY147" s="30"/>
      <c r="FZ147" s="30"/>
      <c r="GA147" s="30"/>
      <c r="GB147" s="30"/>
      <c r="GC147" s="30"/>
      <c r="GD147" s="30"/>
      <c r="GE147" s="30"/>
      <c r="GF147" s="30"/>
      <c r="GG147" s="30"/>
      <c r="GH147" s="30"/>
      <c r="GI147" s="30"/>
      <c r="GJ147" s="30"/>
      <c r="GK147" s="30"/>
      <c r="GL147" s="30"/>
      <c r="GM147" s="30"/>
      <c r="GN147" s="30"/>
      <c r="GO147" s="30"/>
      <c r="GP147" s="30"/>
      <c r="GQ147" s="30"/>
      <c r="GR147" s="30"/>
      <c r="GS147" s="30"/>
      <c r="GT147" s="30"/>
      <c r="GU147" s="30"/>
      <c r="GV147" s="30"/>
      <c r="GW147" s="30"/>
      <c r="GX147" s="30"/>
      <c r="GY147" s="30"/>
      <c r="GZ147" s="30"/>
      <c r="HA147" s="30"/>
      <c r="HB147" s="30"/>
      <c r="HC147" s="30"/>
      <c r="HD147" s="30"/>
      <c r="HE147" s="30"/>
      <c r="HF147" s="30"/>
      <c r="HG147" s="30"/>
      <c r="HH147" s="30"/>
      <c r="HI147" s="30"/>
      <c r="HJ147" s="30"/>
      <c r="HK147" s="30"/>
      <c r="HL147" s="30"/>
      <c r="HM147" s="30"/>
      <c r="HN147" s="30"/>
      <c r="HO147" s="30"/>
      <c r="HP147" s="30"/>
      <c r="HQ147" s="30"/>
      <c r="HR147" s="30"/>
      <c r="HS147" s="30"/>
      <c r="HT147" s="30"/>
      <c r="HU147" s="30"/>
      <c r="HV147" s="30"/>
      <c r="HW147" s="30"/>
      <c r="HX147" s="30"/>
      <c r="HY147" s="30"/>
      <c r="HZ147" s="30"/>
      <c r="IA147" s="30"/>
      <c r="IB147" s="30"/>
      <c r="IC147" s="30"/>
      <c r="ID147" s="30"/>
      <c r="IE147" s="30"/>
      <c r="IF147" s="30"/>
      <c r="IG147" s="30"/>
      <c r="IH147" s="30"/>
      <c r="II147" s="30"/>
      <c r="IJ147" s="30"/>
      <c r="IK147" s="30"/>
      <c r="IL147" s="30"/>
      <c r="IM147" s="30"/>
      <c r="IN147" s="30"/>
      <c r="IO147" s="30"/>
      <c r="IP147" s="30"/>
      <c r="IQ147" s="30"/>
      <c r="IR147" s="30"/>
      <c r="IS147" s="30"/>
      <c r="IT147" s="30"/>
      <c r="IU147" s="30"/>
      <c r="IV147" s="30"/>
      <c r="IW147" s="30"/>
      <c r="IX147" s="30"/>
      <c r="IY147" s="30"/>
      <c r="IZ147" s="30"/>
      <c r="JA147" s="30"/>
      <c r="JB147" s="30"/>
      <c r="JC147" s="30"/>
      <c r="JD147" s="30"/>
      <c r="JE147" s="30"/>
      <c r="JF147" s="30"/>
      <c r="JG147" s="30"/>
      <c r="JH147" s="30"/>
      <c r="JI147" s="30"/>
      <c r="JJ147" s="30"/>
      <c r="JK147" s="30"/>
      <c r="JL147" s="30"/>
      <c r="JM147" s="30"/>
      <c r="JN147" s="30"/>
      <c r="JO147" s="30"/>
      <c r="JP147" s="30"/>
      <c r="JQ147" s="30"/>
      <c r="JR147" s="30"/>
      <c r="JS147" s="30"/>
      <c r="JT147" s="30"/>
      <c r="JU147" s="30"/>
      <c r="JV147" s="30"/>
      <c r="JW147" s="30"/>
      <c r="JX147" s="30"/>
      <c r="JY147" s="30"/>
      <c r="JZ147" s="30"/>
      <c r="KA147" s="30"/>
      <c r="KB147" s="30"/>
      <c r="KC147" s="30"/>
      <c r="KD147" s="30"/>
      <c r="KE147" s="30"/>
      <c r="KF147" s="30"/>
      <c r="KG147" s="30"/>
      <c r="KH147" s="30"/>
      <c r="KI147" s="30"/>
      <c r="KJ147" s="30"/>
      <c r="KK147" s="30"/>
      <c r="KL147" s="30"/>
      <c r="KM147" s="30"/>
      <c r="KN147" s="30"/>
      <c r="KO147" s="30"/>
      <c r="KP147" s="30"/>
      <c r="KQ147" s="30"/>
      <c r="KR147" s="30"/>
      <c r="KS147" s="30"/>
      <c r="KT147" s="30"/>
      <c r="KU147" s="30"/>
      <c r="KV147" s="30"/>
      <c r="KW147" s="30"/>
      <c r="KX147" s="30"/>
      <c r="KY147" s="30"/>
      <c r="KZ147" s="30"/>
      <c r="LA147" s="30"/>
      <c r="LB147" s="30"/>
      <c r="LC147" s="30"/>
      <c r="LD147" s="30"/>
      <c r="LE147" s="30"/>
      <c r="LY147" s="37"/>
      <c r="LZ147" s="37"/>
    </row>
    <row r="148" spans="1:338" s="31" customFormat="1" ht="20.100000000000001" customHeight="1" x14ac:dyDescent="0.2">
      <c r="A148" s="29">
        <v>132</v>
      </c>
      <c r="B148" s="38">
        <v>302540</v>
      </c>
      <c r="C148" s="35" t="s">
        <v>1576</v>
      </c>
      <c r="D148" s="32" t="s">
        <v>130</v>
      </c>
      <c r="E148" s="33" t="s">
        <v>401</v>
      </c>
      <c r="F148" s="33" t="s">
        <v>402</v>
      </c>
      <c r="G148" s="38" t="s">
        <v>423</v>
      </c>
      <c r="H148" s="34" t="s">
        <v>521</v>
      </c>
      <c r="I148" s="38" t="s">
        <v>485</v>
      </c>
      <c r="J148" s="35" t="s">
        <v>1577</v>
      </c>
      <c r="K148" s="35" t="s">
        <v>65</v>
      </c>
      <c r="L148" s="33" t="s">
        <v>449</v>
      </c>
      <c r="M148" s="33" t="s">
        <v>408</v>
      </c>
      <c r="N148" s="34" t="s">
        <v>1578</v>
      </c>
      <c r="O148" s="33" t="s">
        <v>410</v>
      </c>
      <c r="P148" s="35" t="s">
        <v>1579</v>
      </c>
      <c r="Q148" s="35" t="s">
        <v>1580</v>
      </c>
      <c r="R148" s="35" t="s">
        <v>1581</v>
      </c>
      <c r="S148" s="35" t="s">
        <v>1582</v>
      </c>
      <c r="T148" s="33" t="s">
        <v>415</v>
      </c>
      <c r="U148" s="34" t="s">
        <v>27</v>
      </c>
      <c r="V148" s="34" t="s">
        <v>442</v>
      </c>
      <c r="W148" s="34" t="s">
        <v>1583</v>
      </c>
      <c r="X148" s="34" t="s">
        <v>418</v>
      </c>
      <c r="Y148" s="35" t="s">
        <v>402</v>
      </c>
      <c r="Z148" s="35" t="s">
        <v>313</v>
      </c>
      <c r="AA148" s="40">
        <v>45525</v>
      </c>
      <c r="AB148" s="34" t="s">
        <v>403</v>
      </c>
      <c r="AC148" s="34" t="s">
        <v>1584</v>
      </c>
      <c r="AD148" s="34" t="s">
        <v>420</v>
      </c>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c r="FP148" s="38"/>
      <c r="FQ148" s="38"/>
      <c r="FR148" s="38"/>
      <c r="FS148" s="38"/>
      <c r="FT148" s="38"/>
      <c r="FU148" s="38"/>
      <c r="FV148" s="38"/>
      <c r="FW148" s="38"/>
      <c r="FX148" s="38"/>
      <c r="FY148" s="38"/>
      <c r="FZ148" s="38"/>
      <c r="GA148" s="38"/>
      <c r="GB148" s="38"/>
      <c r="GC148" s="38"/>
      <c r="GD148" s="38"/>
      <c r="GE148" s="38"/>
      <c r="GF148" s="38"/>
      <c r="GG148" s="38"/>
      <c r="GH148" s="38"/>
      <c r="GI148" s="38"/>
      <c r="GJ148" s="38"/>
      <c r="GK148" s="38"/>
      <c r="GL148" s="38"/>
      <c r="GM148" s="38"/>
      <c r="GN148" s="38"/>
      <c r="GO148" s="38"/>
      <c r="GP148" s="38"/>
      <c r="GQ148" s="38"/>
      <c r="GR148" s="38"/>
      <c r="GS148" s="38"/>
      <c r="GT148" s="38"/>
      <c r="GU148" s="38"/>
      <c r="GV148" s="38"/>
      <c r="GW148" s="38"/>
      <c r="GX148" s="38"/>
      <c r="GY148" s="38"/>
      <c r="GZ148" s="38"/>
      <c r="HA148" s="38"/>
      <c r="HB148" s="38"/>
      <c r="HC148" s="38"/>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c r="IA148" s="38"/>
      <c r="IB148" s="38"/>
      <c r="IC148" s="38"/>
      <c r="ID148" s="38"/>
      <c r="IE148" s="38"/>
      <c r="IF148" s="38"/>
      <c r="IG148" s="38"/>
      <c r="IH148" s="38"/>
      <c r="II148" s="38"/>
      <c r="IJ148" s="38"/>
      <c r="IK148" s="38"/>
      <c r="IL148" s="38"/>
      <c r="IM148" s="38"/>
      <c r="IN148" s="38"/>
      <c r="IO148" s="38"/>
      <c r="IP148" s="38"/>
      <c r="IQ148" s="38"/>
      <c r="IR148" s="38"/>
      <c r="IS148" s="38"/>
      <c r="IT148" s="38"/>
      <c r="IU148" s="38"/>
      <c r="IV148" s="38"/>
      <c r="IW148" s="38"/>
      <c r="IX148" s="38"/>
      <c r="IY148" s="38"/>
      <c r="IZ148" s="38"/>
      <c r="JA148" s="38"/>
      <c r="JB148" s="38"/>
      <c r="JC148" s="38"/>
      <c r="JD148" s="38"/>
      <c r="JE148" s="38"/>
      <c r="JF148" s="38"/>
      <c r="JG148" s="38"/>
      <c r="JH148" s="38"/>
      <c r="JI148" s="38"/>
      <c r="JJ148" s="38"/>
      <c r="JK148" s="38"/>
      <c r="JL148" s="38"/>
      <c r="JM148" s="38"/>
      <c r="JN148" s="38"/>
      <c r="JO148" s="38"/>
      <c r="JP148" s="38"/>
      <c r="JQ148" s="38"/>
      <c r="JR148" s="38"/>
      <c r="JS148" s="38"/>
      <c r="JT148" s="38"/>
      <c r="JU148" s="38"/>
      <c r="JV148" s="38"/>
      <c r="JW148" s="38"/>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5"/>
      <c r="LY148" s="37"/>
      <c r="LZ148" s="37"/>
    </row>
    <row r="149" spans="1:338" s="31" customFormat="1" ht="20.100000000000001" customHeight="1" x14ac:dyDescent="0.2">
      <c r="A149" s="29">
        <v>133</v>
      </c>
      <c r="B149" s="30">
        <v>8713576</v>
      </c>
      <c r="C149" s="31" t="s">
        <v>1585</v>
      </c>
      <c r="D149" s="32" t="s">
        <v>130</v>
      </c>
      <c r="E149" s="33" t="s">
        <v>422</v>
      </c>
      <c r="F149" s="33" t="s">
        <v>402</v>
      </c>
      <c r="G149" s="30" t="s">
        <v>403</v>
      </c>
      <c r="H149" s="34" t="s">
        <v>502</v>
      </c>
      <c r="I149" s="30" t="s">
        <v>502</v>
      </c>
      <c r="J149" s="31" t="s">
        <v>1586</v>
      </c>
      <c r="K149" s="31" t="s">
        <v>1587</v>
      </c>
      <c r="L149" s="33" t="s">
        <v>407</v>
      </c>
      <c r="M149" s="33" t="s">
        <v>138</v>
      </c>
      <c r="N149" s="34" t="s">
        <v>1588</v>
      </c>
      <c r="O149" s="33" t="s">
        <v>410</v>
      </c>
      <c r="P149" s="31" t="s">
        <v>1589</v>
      </c>
      <c r="Q149" s="31" t="s">
        <v>1590</v>
      </c>
      <c r="R149" s="31" t="s">
        <v>1591</v>
      </c>
      <c r="S149" s="35" t="s">
        <v>1592</v>
      </c>
      <c r="T149" s="33" t="s">
        <v>415</v>
      </c>
      <c r="U149" s="35" t="s">
        <v>27</v>
      </c>
      <c r="V149" s="34" t="s">
        <v>431</v>
      </c>
      <c r="W149" s="34" t="s">
        <v>1593</v>
      </c>
      <c r="X149" s="34" t="s">
        <v>444</v>
      </c>
      <c r="Y149" s="35" t="s">
        <v>402</v>
      </c>
      <c r="Z149" s="31" t="s">
        <v>162</v>
      </c>
      <c r="AA149" s="36">
        <v>44917</v>
      </c>
      <c r="AB149" s="34" t="s">
        <v>431</v>
      </c>
      <c r="AC149" s="34" t="s">
        <v>27</v>
      </c>
      <c r="AD149" s="34" t="s">
        <v>420</v>
      </c>
      <c r="AE149" s="30"/>
      <c r="AF149" s="30"/>
      <c r="AG149" s="30"/>
      <c r="AH149" s="30"/>
      <c r="AI149" s="30"/>
      <c r="AJ149" s="30"/>
      <c r="AK149" s="30"/>
      <c r="AL149" s="30"/>
      <c r="AM149" s="30"/>
      <c r="AN149" s="30"/>
      <c r="AO149" s="30"/>
      <c r="AP149" s="30"/>
      <c r="AQ149" s="30"/>
      <c r="AR149" s="30"/>
      <c r="AS149" s="30"/>
      <c r="AT149" s="30"/>
      <c r="AU149" s="30"/>
      <c r="AV149" s="30"/>
      <c r="AW149" s="30"/>
      <c r="AX149" s="30"/>
      <c r="AY149" s="30"/>
      <c r="AZ149" s="30"/>
      <c r="BA149" s="30"/>
      <c r="BB149" s="30"/>
      <c r="BC149" s="30"/>
      <c r="BD149" s="30"/>
      <c r="BE149" s="30"/>
      <c r="BF149" s="30"/>
      <c r="BG149" s="30"/>
      <c r="BH149" s="30"/>
      <c r="BI149" s="30"/>
      <c r="BJ149" s="30"/>
      <c r="BK149" s="30"/>
      <c r="BL149" s="30"/>
      <c r="BM149" s="30"/>
      <c r="BN149" s="30"/>
      <c r="BO149" s="30"/>
      <c r="BP149" s="30"/>
      <c r="BQ149" s="30"/>
      <c r="BR149" s="30"/>
      <c r="BS149" s="30"/>
      <c r="BT149" s="30"/>
      <c r="BU149" s="30"/>
      <c r="BV149" s="30"/>
      <c r="BW149" s="30"/>
      <c r="BX149" s="30"/>
      <c r="BY149" s="30"/>
      <c r="BZ149" s="30"/>
      <c r="CA149" s="30"/>
      <c r="CB149" s="30"/>
      <c r="CC149" s="30"/>
      <c r="CD149" s="30"/>
      <c r="CE149" s="30"/>
      <c r="CF149" s="30"/>
      <c r="CG149" s="30"/>
      <c r="CH149" s="30"/>
      <c r="CI149" s="30"/>
      <c r="CJ149" s="30"/>
      <c r="CK149" s="30"/>
      <c r="CL149" s="30"/>
      <c r="CM149" s="30"/>
      <c r="CN149" s="30"/>
      <c r="CO149" s="30"/>
      <c r="CP149" s="30"/>
      <c r="CQ149" s="30"/>
      <c r="CR149" s="30"/>
      <c r="CS149" s="30"/>
      <c r="CT149" s="30"/>
      <c r="CU149" s="30"/>
      <c r="CV149" s="30"/>
      <c r="CW149" s="30"/>
      <c r="CX149" s="30"/>
      <c r="CY149" s="30"/>
      <c r="CZ149" s="30"/>
      <c r="DA149" s="30"/>
      <c r="DB149" s="30"/>
      <c r="DC149" s="30"/>
      <c r="DD149" s="30"/>
      <c r="DE149" s="30"/>
      <c r="DF149" s="30"/>
      <c r="DG149" s="30"/>
      <c r="DH149" s="30"/>
      <c r="DI149" s="30"/>
      <c r="DJ149" s="30"/>
      <c r="DK149" s="30"/>
      <c r="DL149" s="30"/>
      <c r="DM149" s="30"/>
      <c r="DN149" s="30"/>
      <c r="DO149" s="30"/>
      <c r="DP149" s="30"/>
      <c r="DQ149" s="30"/>
      <c r="DR149" s="30"/>
      <c r="DS149" s="30"/>
      <c r="DT149" s="30"/>
      <c r="DU149" s="30"/>
      <c r="DV149" s="30"/>
      <c r="DW149" s="30"/>
      <c r="DX149" s="30"/>
      <c r="DY149" s="30"/>
      <c r="DZ149" s="30"/>
      <c r="EA149" s="30"/>
      <c r="EB149" s="30"/>
      <c r="EC149" s="30"/>
      <c r="ED149" s="30"/>
      <c r="EE149" s="30"/>
      <c r="EF149" s="30"/>
      <c r="EG149" s="30"/>
      <c r="EH149" s="30"/>
      <c r="EI149" s="30"/>
      <c r="EJ149" s="30"/>
      <c r="EK149" s="30"/>
      <c r="EL149" s="30"/>
      <c r="EM149" s="30"/>
      <c r="EN149" s="30"/>
      <c r="EO149" s="30"/>
      <c r="EP149" s="30"/>
      <c r="EQ149" s="30"/>
      <c r="ER149" s="30"/>
      <c r="ES149" s="30"/>
      <c r="ET149" s="30"/>
      <c r="EU149" s="30"/>
      <c r="EV149" s="30"/>
      <c r="EW149" s="30"/>
      <c r="EX149" s="30"/>
      <c r="EY149" s="30"/>
      <c r="EZ149" s="30"/>
      <c r="FA149" s="30"/>
      <c r="FB149" s="30"/>
      <c r="FC149" s="30"/>
      <c r="FD149" s="30"/>
      <c r="FE149" s="30"/>
      <c r="FF149" s="30"/>
      <c r="FG149" s="30"/>
      <c r="FH149" s="30"/>
      <c r="FI149" s="30"/>
      <c r="FJ149" s="30"/>
      <c r="FK149" s="30"/>
      <c r="FL149" s="30"/>
      <c r="FM149" s="30"/>
      <c r="FN149" s="30"/>
      <c r="FO149" s="30"/>
      <c r="FP149" s="30"/>
      <c r="FQ149" s="30"/>
      <c r="FR149" s="30"/>
      <c r="FS149" s="30"/>
      <c r="FT149" s="30"/>
      <c r="FU149" s="30"/>
      <c r="FV149" s="30"/>
      <c r="FW149" s="30"/>
      <c r="FX149" s="30"/>
      <c r="FY149" s="30"/>
      <c r="FZ149" s="30"/>
      <c r="GA149" s="30"/>
      <c r="GB149" s="30"/>
      <c r="GC149" s="30"/>
      <c r="GD149" s="30"/>
      <c r="GE149" s="30"/>
      <c r="GF149" s="30"/>
      <c r="GG149" s="30"/>
      <c r="GH149" s="30"/>
      <c r="GI149" s="30"/>
      <c r="GJ149" s="30"/>
      <c r="GK149" s="30"/>
      <c r="GL149" s="30"/>
      <c r="GM149" s="30"/>
      <c r="GN149" s="30"/>
      <c r="GO149" s="30"/>
      <c r="GP149" s="30"/>
      <c r="GQ149" s="30"/>
      <c r="GR149" s="30"/>
      <c r="GS149" s="30"/>
      <c r="GT149" s="30"/>
      <c r="GU149" s="30"/>
      <c r="GV149" s="30"/>
      <c r="GW149" s="30"/>
      <c r="GX149" s="30"/>
      <c r="GY149" s="30"/>
      <c r="GZ149" s="30"/>
      <c r="HA149" s="30"/>
      <c r="HB149" s="30"/>
      <c r="HC149" s="30"/>
      <c r="HD149" s="30"/>
      <c r="HE149" s="30"/>
      <c r="HF149" s="30"/>
      <c r="HG149" s="30"/>
      <c r="HH149" s="30"/>
      <c r="HI149" s="30"/>
      <c r="HJ149" s="30"/>
      <c r="HK149" s="30"/>
      <c r="HL149" s="30"/>
      <c r="HM149" s="30"/>
      <c r="HN149" s="30"/>
      <c r="HO149" s="30"/>
      <c r="HP149" s="30"/>
      <c r="HQ149" s="30"/>
      <c r="HR149" s="30"/>
      <c r="HS149" s="30"/>
      <c r="HT149" s="30"/>
      <c r="HU149" s="30"/>
      <c r="HV149" s="30"/>
      <c r="HW149" s="30"/>
      <c r="HX149" s="30"/>
      <c r="HY149" s="30"/>
      <c r="HZ149" s="30"/>
      <c r="IA149" s="30"/>
      <c r="IB149" s="30"/>
      <c r="IC149" s="30"/>
      <c r="ID149" s="30"/>
      <c r="IE149" s="30"/>
      <c r="IF149" s="30"/>
      <c r="IG149" s="30"/>
      <c r="IH149" s="30"/>
      <c r="II149" s="30"/>
      <c r="IJ149" s="30"/>
      <c r="IK149" s="30"/>
      <c r="IL149" s="30"/>
      <c r="IM149" s="30"/>
      <c r="IN149" s="30"/>
      <c r="IO149" s="30"/>
      <c r="IP149" s="30"/>
      <c r="IQ149" s="30"/>
      <c r="IR149" s="30"/>
      <c r="IS149" s="30"/>
      <c r="IT149" s="30"/>
      <c r="IU149" s="30"/>
      <c r="IV149" s="30"/>
      <c r="IW149" s="30"/>
      <c r="IX149" s="30"/>
      <c r="IY149" s="30"/>
      <c r="IZ149" s="30"/>
      <c r="JA149" s="30"/>
      <c r="JB149" s="30"/>
      <c r="JC149" s="30"/>
      <c r="JD149" s="30"/>
      <c r="JE149" s="30"/>
      <c r="JF149" s="30"/>
      <c r="JG149" s="30"/>
      <c r="JH149" s="30"/>
      <c r="JI149" s="30"/>
      <c r="JJ149" s="30"/>
      <c r="JK149" s="30"/>
      <c r="JL149" s="30"/>
      <c r="JM149" s="30"/>
      <c r="JN149" s="30"/>
      <c r="JO149" s="30"/>
      <c r="JP149" s="30"/>
      <c r="JQ149" s="30"/>
      <c r="JR149" s="30"/>
      <c r="JS149" s="30"/>
      <c r="JT149" s="30"/>
      <c r="JU149" s="30"/>
      <c r="JV149" s="30"/>
      <c r="JW149" s="30"/>
      <c r="JX149" s="30"/>
      <c r="JY149" s="30"/>
      <c r="JZ149" s="30"/>
      <c r="KA149" s="30"/>
      <c r="KB149" s="30"/>
      <c r="KC149" s="30"/>
      <c r="KD149" s="30"/>
      <c r="KE149" s="30"/>
      <c r="KF149" s="30"/>
      <c r="KG149" s="30"/>
      <c r="KH149" s="30"/>
      <c r="KI149" s="30"/>
      <c r="KJ149" s="30"/>
      <c r="KK149" s="30"/>
      <c r="KL149" s="30"/>
      <c r="KM149" s="30"/>
      <c r="KN149" s="30"/>
      <c r="KO149" s="30"/>
      <c r="KP149" s="30"/>
      <c r="KQ149" s="30"/>
      <c r="KR149" s="30"/>
      <c r="KS149" s="30"/>
      <c r="KT149" s="30"/>
      <c r="KU149" s="30"/>
      <c r="KV149" s="30"/>
      <c r="KW149" s="30"/>
      <c r="KX149" s="30"/>
      <c r="KY149" s="30"/>
      <c r="KZ149" s="30"/>
      <c r="LA149" s="30"/>
      <c r="LB149" s="30"/>
      <c r="LC149" s="30"/>
      <c r="LD149" s="30"/>
      <c r="LE149" s="30"/>
      <c r="LY149" s="37"/>
      <c r="LZ149" s="37"/>
    </row>
    <row r="150" spans="1:338" s="31" customFormat="1" ht="20.100000000000001" customHeight="1" x14ac:dyDescent="0.2">
      <c r="A150" s="29">
        <v>134</v>
      </c>
      <c r="B150" s="30">
        <v>8914148</v>
      </c>
      <c r="C150" s="31" t="s">
        <v>1594</v>
      </c>
      <c r="D150" s="32" t="s">
        <v>132</v>
      </c>
      <c r="E150" s="33" t="s">
        <v>401</v>
      </c>
      <c r="F150" s="33" t="s">
        <v>402</v>
      </c>
      <c r="G150" s="30" t="s">
        <v>423</v>
      </c>
      <c r="H150" s="34" t="s">
        <v>689</v>
      </c>
      <c r="I150" s="30" t="s">
        <v>1595</v>
      </c>
      <c r="J150" s="31" t="s">
        <v>1596</v>
      </c>
      <c r="K150" s="31" t="s">
        <v>1597</v>
      </c>
      <c r="L150" s="33" t="s">
        <v>545</v>
      </c>
      <c r="M150" s="33" t="s">
        <v>138</v>
      </c>
      <c r="N150" s="34" t="s">
        <v>1598</v>
      </c>
      <c r="O150" s="33" t="s">
        <v>27</v>
      </c>
      <c r="P150" s="31" t="s">
        <v>1599</v>
      </c>
      <c r="Q150" s="31" t="s">
        <v>1600</v>
      </c>
      <c r="R150" s="31" t="s">
        <v>27</v>
      </c>
      <c r="S150" s="35" t="s">
        <v>1601</v>
      </c>
      <c r="T150" s="33" t="s">
        <v>550</v>
      </c>
      <c r="U150" s="35" t="s">
        <v>27</v>
      </c>
      <c r="V150" s="34" t="s">
        <v>431</v>
      </c>
      <c r="W150" s="34" t="s">
        <v>551</v>
      </c>
      <c r="X150" s="34" t="s">
        <v>418</v>
      </c>
      <c r="Y150" s="35" t="s">
        <v>402</v>
      </c>
      <c r="Z150" s="31" t="s">
        <v>328</v>
      </c>
      <c r="AA150" s="36">
        <v>45146</v>
      </c>
      <c r="AB150" s="34" t="s">
        <v>431</v>
      </c>
      <c r="AC150" s="34" t="s">
        <v>27</v>
      </c>
      <c r="AD150" s="34" t="s">
        <v>420</v>
      </c>
      <c r="AE150" s="30"/>
      <c r="AF150" s="30"/>
      <c r="AG150" s="30"/>
      <c r="AH150" s="30"/>
      <c r="AI150" s="30"/>
      <c r="AJ150" s="30"/>
      <c r="AK150" s="30"/>
      <c r="AL150" s="30"/>
      <c r="AM150" s="30"/>
      <c r="AN150" s="30"/>
      <c r="AO150" s="30"/>
      <c r="AP150" s="30"/>
      <c r="AQ150" s="30"/>
      <c r="AR150" s="30"/>
      <c r="AS150" s="30"/>
      <c r="AT150" s="30"/>
      <c r="AU150" s="30"/>
      <c r="AV150" s="30"/>
      <c r="AW150" s="30"/>
      <c r="AX150" s="30"/>
      <c r="AY150" s="30"/>
      <c r="AZ150" s="30"/>
      <c r="BA150" s="30"/>
      <c r="BB150" s="30"/>
      <c r="BC150" s="30"/>
      <c r="BD150" s="30"/>
      <c r="BE150" s="30"/>
      <c r="BF150" s="30"/>
      <c r="BG150" s="30"/>
      <c r="BH150" s="30"/>
      <c r="BI150" s="30"/>
      <c r="BJ150" s="30"/>
      <c r="BK150" s="30"/>
      <c r="BL150" s="30"/>
      <c r="BM150" s="30"/>
      <c r="BN150" s="30"/>
      <c r="BO150" s="30"/>
      <c r="BP150" s="30"/>
      <c r="BQ150" s="30"/>
      <c r="BR150" s="30"/>
      <c r="BS150" s="30"/>
      <c r="BT150" s="30"/>
      <c r="BU150" s="30"/>
      <c r="BV150" s="30"/>
      <c r="BW150" s="30"/>
      <c r="BX150" s="30"/>
      <c r="BY150" s="30"/>
      <c r="BZ150" s="30"/>
      <c r="CA150" s="30"/>
      <c r="CB150" s="30"/>
      <c r="CC150" s="30"/>
      <c r="CD150" s="30"/>
      <c r="CE150" s="30"/>
      <c r="CF150" s="30"/>
      <c r="CG150" s="30"/>
      <c r="CH150" s="30"/>
      <c r="CI150" s="30"/>
      <c r="CJ150" s="30"/>
      <c r="CK150" s="30"/>
      <c r="CL150" s="30"/>
      <c r="CM150" s="30"/>
      <c r="CN150" s="30"/>
      <c r="CO150" s="30"/>
      <c r="CP150" s="30"/>
      <c r="CQ150" s="30"/>
      <c r="CR150" s="30"/>
      <c r="CS150" s="30"/>
      <c r="CT150" s="30"/>
      <c r="CU150" s="30"/>
      <c r="CV150" s="30"/>
      <c r="CW150" s="30"/>
      <c r="CX150" s="30"/>
      <c r="CY150" s="30"/>
      <c r="CZ150" s="30"/>
      <c r="DA150" s="30"/>
      <c r="DB150" s="30"/>
      <c r="DC150" s="30"/>
      <c r="DD150" s="30"/>
      <c r="DE150" s="30"/>
      <c r="DF150" s="30"/>
      <c r="DG150" s="30"/>
      <c r="DH150" s="30"/>
      <c r="DI150" s="30"/>
      <c r="DJ150" s="30"/>
      <c r="DK150" s="30"/>
      <c r="DL150" s="30"/>
      <c r="DM150" s="30"/>
      <c r="DN150" s="30"/>
      <c r="DO150" s="30"/>
      <c r="DP150" s="30"/>
      <c r="DQ150" s="30"/>
      <c r="DR150" s="30"/>
      <c r="DS150" s="30"/>
      <c r="DT150" s="30"/>
      <c r="DU150" s="30"/>
      <c r="DV150" s="30"/>
      <c r="DW150" s="30"/>
      <c r="DX150" s="30"/>
      <c r="DY150" s="30"/>
      <c r="DZ150" s="30"/>
      <c r="EA150" s="30"/>
      <c r="EB150" s="30"/>
      <c r="EC150" s="30"/>
      <c r="ED150" s="30"/>
      <c r="EE150" s="30"/>
      <c r="EF150" s="30"/>
      <c r="EG150" s="30"/>
      <c r="EH150" s="30"/>
      <c r="EI150" s="30"/>
      <c r="EJ150" s="30"/>
      <c r="EK150" s="30"/>
      <c r="EL150" s="30"/>
      <c r="EM150" s="30"/>
      <c r="EN150" s="30"/>
      <c r="EO150" s="30"/>
      <c r="EP150" s="30"/>
      <c r="EQ150" s="30"/>
      <c r="ER150" s="30"/>
      <c r="ES150" s="30"/>
      <c r="ET150" s="30"/>
      <c r="EU150" s="30"/>
      <c r="EV150" s="30"/>
      <c r="EW150" s="30"/>
      <c r="EX150" s="30"/>
      <c r="EY150" s="30"/>
      <c r="EZ150" s="30"/>
      <c r="FA150" s="30"/>
      <c r="FB150" s="30"/>
      <c r="FC150" s="30"/>
      <c r="FD150" s="30"/>
      <c r="FE150" s="30"/>
      <c r="FF150" s="30"/>
      <c r="FG150" s="30"/>
      <c r="FH150" s="30"/>
      <c r="FI150" s="30"/>
      <c r="FJ150" s="30"/>
      <c r="FK150" s="30"/>
      <c r="FL150" s="30"/>
      <c r="FM150" s="30"/>
      <c r="FN150" s="30"/>
      <c r="FO150" s="30"/>
      <c r="FP150" s="30"/>
      <c r="FQ150" s="30"/>
      <c r="FR150" s="30"/>
      <c r="FS150" s="30"/>
      <c r="FT150" s="30"/>
      <c r="FU150" s="30"/>
      <c r="FV150" s="30"/>
      <c r="FW150" s="30"/>
      <c r="FX150" s="30"/>
      <c r="FY150" s="30"/>
      <c r="FZ150" s="30"/>
      <c r="GA150" s="30"/>
      <c r="GB150" s="30"/>
      <c r="GC150" s="30"/>
      <c r="GD150" s="30"/>
      <c r="GE150" s="30"/>
      <c r="GF150" s="30"/>
      <c r="GG150" s="30"/>
      <c r="GH150" s="30"/>
      <c r="GI150" s="30"/>
      <c r="GJ150" s="30"/>
      <c r="GK150" s="30"/>
      <c r="GL150" s="30"/>
      <c r="GM150" s="30"/>
      <c r="GN150" s="30"/>
      <c r="GO150" s="30"/>
      <c r="GP150" s="30"/>
      <c r="GQ150" s="30"/>
      <c r="GR150" s="30"/>
      <c r="GS150" s="30"/>
      <c r="GT150" s="30"/>
      <c r="GU150" s="30"/>
      <c r="GV150" s="30"/>
      <c r="GW150" s="30"/>
      <c r="GX150" s="30"/>
      <c r="GY150" s="30"/>
      <c r="GZ150" s="30"/>
      <c r="HA150" s="30"/>
      <c r="HB150" s="30"/>
      <c r="HC150" s="30"/>
      <c r="HD150" s="30"/>
      <c r="HE150" s="30"/>
      <c r="HF150" s="30"/>
      <c r="HG150" s="30"/>
      <c r="HH150" s="30"/>
      <c r="HI150" s="30"/>
      <c r="HJ150" s="30"/>
      <c r="HK150" s="30"/>
      <c r="HL150" s="30"/>
      <c r="HM150" s="30"/>
      <c r="HN150" s="30"/>
      <c r="HO150" s="30"/>
      <c r="HP150" s="30"/>
      <c r="HQ150" s="30"/>
      <c r="HR150" s="30"/>
      <c r="HS150" s="30"/>
      <c r="HT150" s="30"/>
      <c r="HU150" s="30"/>
      <c r="HV150" s="30"/>
      <c r="HW150" s="30"/>
      <c r="HX150" s="30"/>
      <c r="HY150" s="30"/>
      <c r="HZ150" s="30"/>
      <c r="IA150" s="30"/>
      <c r="IB150" s="30"/>
      <c r="IC150" s="30"/>
      <c r="ID150" s="30"/>
      <c r="IE150" s="30"/>
      <c r="IF150" s="30"/>
      <c r="IG150" s="30"/>
      <c r="IH150" s="30"/>
      <c r="II150" s="30"/>
      <c r="IJ150" s="30"/>
      <c r="IK150" s="30"/>
      <c r="IL150" s="30"/>
      <c r="IM150" s="30"/>
      <c r="IN150" s="30"/>
      <c r="IO150" s="30"/>
      <c r="IP150" s="30"/>
      <c r="IQ150" s="30"/>
      <c r="IR150" s="30"/>
      <c r="IS150" s="30"/>
      <c r="IT150" s="30"/>
      <c r="IU150" s="30"/>
      <c r="IV150" s="30"/>
      <c r="IW150" s="30"/>
      <c r="IX150" s="30"/>
      <c r="IY150" s="30"/>
      <c r="IZ150" s="30"/>
      <c r="JA150" s="30"/>
      <c r="JB150" s="30"/>
      <c r="JC150" s="30"/>
      <c r="JD150" s="30"/>
      <c r="JE150" s="30"/>
      <c r="JF150" s="30"/>
      <c r="JG150" s="30"/>
      <c r="JH150" s="30"/>
      <c r="JI150" s="30"/>
      <c r="JJ150" s="30"/>
      <c r="JK150" s="30"/>
      <c r="JL150" s="30"/>
      <c r="JM150" s="30"/>
      <c r="JN150" s="30"/>
      <c r="JO150" s="30"/>
      <c r="JP150" s="30"/>
      <c r="JQ150" s="30"/>
      <c r="JR150" s="30"/>
      <c r="JS150" s="30"/>
      <c r="JT150" s="30"/>
      <c r="JU150" s="30"/>
      <c r="JV150" s="30"/>
      <c r="JW150" s="30"/>
      <c r="JX150" s="30"/>
      <c r="JY150" s="30"/>
      <c r="JZ150" s="30"/>
      <c r="KA150" s="30"/>
      <c r="KB150" s="30"/>
      <c r="KC150" s="30"/>
      <c r="KD150" s="30"/>
      <c r="KE150" s="30"/>
      <c r="KF150" s="30"/>
      <c r="KG150" s="30"/>
      <c r="KH150" s="30"/>
      <c r="KI150" s="30"/>
      <c r="KJ150" s="30"/>
      <c r="KK150" s="30"/>
      <c r="KL150" s="30"/>
      <c r="KM150" s="30"/>
      <c r="KN150" s="30"/>
      <c r="KO150" s="30"/>
      <c r="KP150" s="30"/>
      <c r="KQ150" s="30"/>
      <c r="KR150" s="30"/>
      <c r="KS150" s="30"/>
      <c r="KT150" s="30"/>
      <c r="KU150" s="30"/>
      <c r="KV150" s="30"/>
      <c r="KW150" s="30"/>
      <c r="KX150" s="30"/>
      <c r="KY150" s="30"/>
      <c r="KZ150" s="30"/>
      <c r="LA150" s="30"/>
      <c r="LB150" s="30"/>
      <c r="LC150" s="30"/>
      <c r="LD150" s="30"/>
      <c r="LE150" s="30"/>
      <c r="LY150" s="37"/>
      <c r="LZ150" s="37"/>
    </row>
    <row r="151" spans="1:338" s="31" customFormat="1" ht="20.100000000000001" customHeight="1" x14ac:dyDescent="0.2">
      <c r="A151" s="29">
        <v>135</v>
      </c>
      <c r="B151" s="30">
        <v>9005977</v>
      </c>
      <c r="C151" s="31" t="s">
        <v>1602</v>
      </c>
      <c r="D151" s="32" t="s">
        <v>130</v>
      </c>
      <c r="E151" s="33" t="s">
        <v>422</v>
      </c>
      <c r="F151" s="33" t="s">
        <v>402</v>
      </c>
      <c r="G151" s="30" t="s">
        <v>423</v>
      </c>
      <c r="H151" s="34" t="s">
        <v>759</v>
      </c>
      <c r="I151" s="30" t="s">
        <v>405</v>
      </c>
      <c r="J151" s="31" t="s">
        <v>1603</v>
      </c>
      <c r="K151" s="31" t="s">
        <v>178</v>
      </c>
      <c r="L151" s="33" t="s">
        <v>436</v>
      </c>
      <c r="M151" s="33" t="s">
        <v>138</v>
      </c>
      <c r="N151" s="34" t="s">
        <v>1604</v>
      </c>
      <c r="O151" s="33" t="s">
        <v>410</v>
      </c>
      <c r="P151" s="31" t="s">
        <v>1016</v>
      </c>
      <c r="Q151" s="31" t="s">
        <v>1605</v>
      </c>
      <c r="R151" s="31" t="s">
        <v>1606</v>
      </c>
      <c r="S151" s="35" t="s">
        <v>1607</v>
      </c>
      <c r="T151" s="33" t="s">
        <v>415</v>
      </c>
      <c r="U151" s="35" t="s">
        <v>27</v>
      </c>
      <c r="V151" s="34" t="s">
        <v>416</v>
      </c>
      <c r="W151" s="34" t="s">
        <v>676</v>
      </c>
      <c r="X151" s="34" t="s">
        <v>444</v>
      </c>
      <c r="Y151" s="35" t="s">
        <v>402</v>
      </c>
      <c r="Z151" s="31" t="s">
        <v>175</v>
      </c>
      <c r="AA151" s="36">
        <v>44631</v>
      </c>
      <c r="AB151" s="34" t="s">
        <v>403</v>
      </c>
      <c r="AC151" s="34" t="s">
        <v>27</v>
      </c>
      <c r="AD151" s="34" t="s">
        <v>420</v>
      </c>
      <c r="AE151" s="30"/>
      <c r="AF151" s="30"/>
      <c r="AG151" s="30"/>
      <c r="AH151" s="30"/>
      <c r="AI151" s="30"/>
      <c r="AJ151" s="30"/>
      <c r="AK151" s="30"/>
      <c r="AL151" s="30"/>
      <c r="AM151" s="30"/>
      <c r="AN151" s="30"/>
      <c r="AO151" s="30"/>
      <c r="AP151" s="30"/>
      <c r="AQ151" s="30"/>
      <c r="AR151" s="30"/>
      <c r="AS151" s="30"/>
      <c r="AT151" s="30"/>
      <c r="AU151" s="30"/>
      <c r="AV151" s="30"/>
      <c r="AW151" s="30"/>
      <c r="AX151" s="30"/>
      <c r="AY151" s="30"/>
      <c r="AZ151" s="30"/>
      <c r="BA151" s="30"/>
      <c r="BB151" s="30"/>
      <c r="BC151" s="30"/>
      <c r="BD151" s="30"/>
      <c r="BE151" s="30"/>
      <c r="BF151" s="30"/>
      <c r="BG151" s="30"/>
      <c r="BH151" s="30"/>
      <c r="BI151" s="30"/>
      <c r="BJ151" s="30"/>
      <c r="BK151" s="30"/>
      <c r="BL151" s="30"/>
      <c r="BM151" s="30"/>
      <c r="BN151" s="30"/>
      <c r="BO151" s="30"/>
      <c r="BP151" s="30"/>
      <c r="BQ151" s="30"/>
      <c r="BR151" s="30"/>
      <c r="BS151" s="30"/>
      <c r="BT151" s="30"/>
      <c r="BU151" s="30"/>
      <c r="BV151" s="30"/>
      <c r="BW151" s="30"/>
      <c r="BX151" s="30"/>
      <c r="BY151" s="30"/>
      <c r="BZ151" s="30"/>
      <c r="CA151" s="30"/>
      <c r="CB151" s="30"/>
      <c r="CC151" s="30"/>
      <c r="CD151" s="30"/>
      <c r="CE151" s="30"/>
      <c r="CF151" s="30"/>
      <c r="CG151" s="30"/>
      <c r="CH151" s="30"/>
      <c r="CI151" s="30"/>
      <c r="CJ151" s="30"/>
      <c r="CK151" s="30"/>
      <c r="CL151" s="30"/>
      <c r="CM151" s="30"/>
      <c r="CN151" s="30"/>
      <c r="CO151" s="30"/>
      <c r="CP151" s="30"/>
      <c r="CQ151" s="30"/>
      <c r="CR151" s="30"/>
      <c r="CS151" s="30"/>
      <c r="CT151" s="30"/>
      <c r="CU151" s="30"/>
      <c r="CV151" s="30"/>
      <c r="CW151" s="30"/>
      <c r="CX151" s="30"/>
      <c r="CY151" s="30"/>
      <c r="CZ151" s="30"/>
      <c r="DA151" s="30"/>
      <c r="DB151" s="30"/>
      <c r="DC151" s="30"/>
      <c r="DD151" s="30"/>
      <c r="DE151" s="30"/>
      <c r="DF151" s="30"/>
      <c r="DG151" s="30"/>
      <c r="DH151" s="30"/>
      <c r="DI151" s="30"/>
      <c r="DJ151" s="30"/>
      <c r="DK151" s="30"/>
      <c r="DL151" s="30"/>
      <c r="DM151" s="30"/>
      <c r="DN151" s="30"/>
      <c r="DO151" s="30"/>
      <c r="DP151" s="30"/>
      <c r="DQ151" s="30"/>
      <c r="DR151" s="30"/>
      <c r="DS151" s="30"/>
      <c r="DT151" s="30"/>
      <c r="DU151" s="30"/>
      <c r="DV151" s="30"/>
      <c r="DW151" s="30"/>
      <c r="DX151" s="30"/>
      <c r="DY151" s="30"/>
      <c r="DZ151" s="30"/>
      <c r="EA151" s="30"/>
      <c r="EB151" s="30"/>
      <c r="EC151" s="30"/>
      <c r="ED151" s="30"/>
      <c r="EE151" s="30"/>
      <c r="EF151" s="30"/>
      <c r="EG151" s="30"/>
      <c r="EH151" s="30"/>
      <c r="EI151" s="30"/>
      <c r="EJ151" s="30"/>
      <c r="EK151" s="30"/>
      <c r="EL151" s="30"/>
      <c r="EM151" s="30"/>
      <c r="EN151" s="30"/>
      <c r="EO151" s="30"/>
      <c r="EP151" s="30"/>
      <c r="EQ151" s="30"/>
      <c r="ER151" s="30"/>
      <c r="ES151" s="30"/>
      <c r="ET151" s="30"/>
      <c r="EU151" s="30"/>
      <c r="EV151" s="30"/>
      <c r="EW151" s="30"/>
      <c r="EX151" s="30"/>
      <c r="EY151" s="30"/>
      <c r="EZ151" s="30"/>
      <c r="FA151" s="30"/>
      <c r="FB151" s="30"/>
      <c r="FC151" s="30"/>
      <c r="FD151" s="30"/>
      <c r="FE151" s="30"/>
      <c r="FF151" s="30"/>
      <c r="FG151" s="30"/>
      <c r="FH151" s="30"/>
      <c r="FI151" s="30"/>
      <c r="FJ151" s="30"/>
      <c r="FK151" s="30"/>
      <c r="FL151" s="30"/>
      <c r="FM151" s="30"/>
      <c r="FN151" s="30"/>
      <c r="FO151" s="30"/>
      <c r="FP151" s="30"/>
      <c r="FQ151" s="30"/>
      <c r="FR151" s="30"/>
      <c r="FS151" s="30"/>
      <c r="FT151" s="30"/>
      <c r="FU151" s="30"/>
      <c r="FV151" s="30"/>
      <c r="FW151" s="30"/>
      <c r="FX151" s="30"/>
      <c r="FY151" s="30"/>
      <c r="FZ151" s="30"/>
      <c r="GA151" s="30"/>
      <c r="GB151" s="30"/>
      <c r="GC151" s="30"/>
      <c r="GD151" s="30"/>
      <c r="GE151" s="30"/>
      <c r="GF151" s="30"/>
      <c r="GG151" s="30"/>
      <c r="GH151" s="30"/>
      <c r="GI151" s="30"/>
      <c r="GJ151" s="30"/>
      <c r="GK151" s="30"/>
      <c r="GL151" s="30"/>
      <c r="GM151" s="30"/>
      <c r="GN151" s="30"/>
      <c r="GO151" s="30"/>
      <c r="GP151" s="30"/>
      <c r="GQ151" s="30"/>
      <c r="GR151" s="30"/>
      <c r="GS151" s="30"/>
      <c r="GT151" s="30"/>
      <c r="GU151" s="30"/>
      <c r="GV151" s="30"/>
      <c r="GW151" s="30"/>
      <c r="GX151" s="30"/>
      <c r="GY151" s="30"/>
      <c r="GZ151" s="30"/>
      <c r="HA151" s="30"/>
      <c r="HB151" s="30"/>
      <c r="HC151" s="30"/>
      <c r="HD151" s="30"/>
      <c r="HE151" s="30"/>
      <c r="HF151" s="30"/>
      <c r="HG151" s="30"/>
      <c r="HH151" s="30"/>
      <c r="HI151" s="30"/>
      <c r="HJ151" s="30"/>
      <c r="HK151" s="30"/>
      <c r="HL151" s="30"/>
      <c r="HM151" s="30"/>
      <c r="HN151" s="30"/>
      <c r="HO151" s="30"/>
      <c r="HP151" s="30"/>
      <c r="HQ151" s="30"/>
      <c r="HR151" s="30"/>
      <c r="HS151" s="30"/>
      <c r="HT151" s="30"/>
      <c r="HU151" s="30"/>
      <c r="HV151" s="30"/>
      <c r="HW151" s="30"/>
      <c r="HX151" s="30"/>
      <c r="HY151" s="30"/>
      <c r="HZ151" s="30"/>
      <c r="IA151" s="30"/>
      <c r="IB151" s="30"/>
      <c r="IC151" s="30"/>
      <c r="ID151" s="30"/>
      <c r="IE151" s="30"/>
      <c r="IF151" s="30"/>
      <c r="IG151" s="30"/>
      <c r="IH151" s="30"/>
      <c r="II151" s="30"/>
      <c r="IJ151" s="30"/>
      <c r="IK151" s="30"/>
      <c r="IL151" s="30"/>
      <c r="IM151" s="30"/>
      <c r="IN151" s="30"/>
      <c r="IO151" s="30"/>
      <c r="IP151" s="30"/>
      <c r="IQ151" s="30"/>
      <c r="IR151" s="30"/>
      <c r="IS151" s="30"/>
      <c r="IT151" s="30"/>
      <c r="IU151" s="30"/>
      <c r="IV151" s="30"/>
      <c r="IW151" s="30"/>
      <c r="IX151" s="30"/>
      <c r="IY151" s="30"/>
      <c r="IZ151" s="30"/>
      <c r="JA151" s="30"/>
      <c r="JB151" s="30"/>
      <c r="JC151" s="30"/>
      <c r="JD151" s="30"/>
      <c r="JE151" s="30"/>
      <c r="JF151" s="30"/>
      <c r="JG151" s="30"/>
      <c r="JH151" s="30"/>
      <c r="JI151" s="30"/>
      <c r="JJ151" s="30"/>
      <c r="JK151" s="30"/>
      <c r="JL151" s="30"/>
      <c r="JM151" s="30"/>
      <c r="JN151" s="30"/>
      <c r="JO151" s="30"/>
      <c r="JP151" s="30"/>
      <c r="JQ151" s="30"/>
      <c r="JR151" s="30"/>
      <c r="JS151" s="30"/>
      <c r="JT151" s="30"/>
      <c r="JU151" s="30"/>
      <c r="JV151" s="30"/>
      <c r="JW151" s="30"/>
      <c r="JX151" s="30"/>
      <c r="JY151" s="30"/>
      <c r="JZ151" s="30"/>
      <c r="KA151" s="30"/>
      <c r="KB151" s="30"/>
      <c r="KC151" s="30"/>
      <c r="KD151" s="30"/>
      <c r="KE151" s="30"/>
      <c r="KF151" s="30"/>
      <c r="KG151" s="30"/>
      <c r="KH151" s="30"/>
      <c r="KI151" s="30"/>
      <c r="KJ151" s="30"/>
      <c r="KK151" s="30"/>
      <c r="KL151" s="30"/>
      <c r="KM151" s="30"/>
      <c r="KN151" s="30"/>
      <c r="KO151" s="30"/>
      <c r="KP151" s="30"/>
      <c r="KQ151" s="30"/>
      <c r="KR151" s="30"/>
      <c r="KS151" s="30"/>
      <c r="KT151" s="30"/>
      <c r="KU151" s="30"/>
      <c r="KV151" s="30"/>
      <c r="KW151" s="30"/>
      <c r="KX151" s="30"/>
      <c r="KY151" s="30"/>
      <c r="KZ151" s="30"/>
      <c r="LA151" s="30"/>
      <c r="LB151" s="30"/>
      <c r="LC151" s="30"/>
      <c r="LD151" s="30"/>
      <c r="LE151" s="30"/>
      <c r="LY151" s="37"/>
      <c r="LZ151" s="37"/>
    </row>
    <row r="152" spans="1:338" s="30" customFormat="1" ht="20.100000000000001" customHeight="1" x14ac:dyDescent="0.2">
      <c r="A152" s="29">
        <v>136</v>
      </c>
      <c r="B152" s="30">
        <v>9102066</v>
      </c>
      <c r="C152" s="31" t="s">
        <v>1608</v>
      </c>
      <c r="D152" s="31" t="s">
        <v>135</v>
      </c>
      <c r="E152" s="33" t="s">
        <v>422</v>
      </c>
      <c r="F152" s="33" t="s">
        <v>402</v>
      </c>
      <c r="G152" s="30" t="s">
        <v>423</v>
      </c>
      <c r="H152" s="34" t="s">
        <v>543</v>
      </c>
      <c r="I152" s="30" t="s">
        <v>405</v>
      </c>
      <c r="J152" s="31" t="s">
        <v>1609</v>
      </c>
      <c r="K152" s="31" t="s">
        <v>327</v>
      </c>
      <c r="L152" s="33" t="s">
        <v>407</v>
      </c>
      <c r="M152" s="33" t="s">
        <v>408</v>
      </c>
      <c r="N152" s="34" t="s">
        <v>1610</v>
      </c>
      <c r="O152" s="33" t="s">
        <v>410</v>
      </c>
      <c r="P152" s="31" t="s">
        <v>795</v>
      </c>
      <c r="Q152" s="31" t="s">
        <v>1611</v>
      </c>
      <c r="R152" s="31" t="s">
        <v>1612</v>
      </c>
      <c r="S152" s="35" t="s">
        <v>1613</v>
      </c>
      <c r="T152" s="33" t="s">
        <v>415</v>
      </c>
      <c r="U152" s="35" t="s">
        <v>27</v>
      </c>
      <c r="V152" s="34" t="s">
        <v>442</v>
      </c>
      <c r="W152" s="34" t="s">
        <v>1614</v>
      </c>
      <c r="X152" s="34" t="s">
        <v>418</v>
      </c>
      <c r="Y152" s="35" t="s">
        <v>402</v>
      </c>
      <c r="Z152" s="31" t="s">
        <v>328</v>
      </c>
      <c r="AA152" s="36">
        <v>44451</v>
      </c>
      <c r="AB152" s="34" t="s">
        <v>403</v>
      </c>
      <c r="AC152" s="34" t="s">
        <v>1615</v>
      </c>
      <c r="AD152" s="34" t="s">
        <v>420</v>
      </c>
      <c r="LF152" s="31"/>
      <c r="LY152" s="37"/>
      <c r="LZ152" s="37"/>
    </row>
    <row r="153" spans="1:338" s="31" customFormat="1" ht="20.100000000000001" customHeight="1" x14ac:dyDescent="0.2">
      <c r="A153" s="29">
        <v>137</v>
      </c>
      <c r="B153" s="30">
        <v>9211571</v>
      </c>
      <c r="C153" s="31" t="s">
        <v>1616</v>
      </c>
      <c r="D153" s="32" t="s">
        <v>130</v>
      </c>
      <c r="E153" s="33" t="s">
        <v>401</v>
      </c>
      <c r="F153" s="33" t="s">
        <v>402</v>
      </c>
      <c r="G153" s="30" t="s">
        <v>423</v>
      </c>
      <c r="H153" s="34" t="s">
        <v>785</v>
      </c>
      <c r="I153" s="30" t="s">
        <v>405</v>
      </c>
      <c r="J153" s="35" t="s">
        <v>1617</v>
      </c>
      <c r="K153" s="31" t="s">
        <v>294</v>
      </c>
      <c r="L153" s="33" t="s">
        <v>449</v>
      </c>
      <c r="M153" s="33" t="s">
        <v>408</v>
      </c>
      <c r="N153" s="34" t="s">
        <v>1618</v>
      </c>
      <c r="O153" s="33" t="s">
        <v>410</v>
      </c>
      <c r="P153" s="31" t="s">
        <v>1619</v>
      </c>
      <c r="Q153" s="31" t="s">
        <v>1620</v>
      </c>
      <c r="R153" s="31" t="s">
        <v>1621</v>
      </c>
      <c r="S153" s="35" t="s">
        <v>1622</v>
      </c>
      <c r="T153" s="33" t="s">
        <v>415</v>
      </c>
      <c r="U153" s="33" t="s">
        <v>1623</v>
      </c>
      <c r="V153" s="34" t="s">
        <v>416</v>
      </c>
      <c r="W153" s="34" t="s">
        <v>1411</v>
      </c>
      <c r="X153" s="34" t="s">
        <v>444</v>
      </c>
      <c r="Y153" s="35" t="s">
        <v>402</v>
      </c>
      <c r="Z153" s="31" t="s">
        <v>307</v>
      </c>
      <c r="AA153" s="43">
        <v>42465</v>
      </c>
      <c r="AB153" s="34" t="s">
        <v>403</v>
      </c>
      <c r="AC153" s="34" t="s">
        <v>1624</v>
      </c>
      <c r="AD153" s="34" t="s">
        <v>420</v>
      </c>
      <c r="AE153" s="30"/>
      <c r="AF153" s="30"/>
      <c r="AG153" s="30"/>
      <c r="AH153" s="30"/>
      <c r="AI153" s="30"/>
      <c r="AJ153" s="30"/>
      <c r="AK153" s="30"/>
      <c r="AL153" s="30"/>
      <c r="AM153" s="30"/>
      <c r="AN153" s="30"/>
      <c r="AO153" s="30"/>
      <c r="AP153" s="30"/>
      <c r="AQ153" s="30"/>
      <c r="AR153" s="30"/>
      <c r="AS153" s="30"/>
      <c r="AT153" s="30"/>
      <c r="AU153" s="30"/>
      <c r="AV153" s="30"/>
      <c r="AW153" s="30"/>
      <c r="AX153" s="30"/>
      <c r="AY153" s="30"/>
      <c r="AZ153" s="30"/>
      <c r="BA153" s="30"/>
      <c r="BB153" s="30"/>
      <c r="BC153" s="30"/>
      <c r="BD153" s="30"/>
      <c r="BE153" s="30"/>
      <c r="BF153" s="30"/>
      <c r="BG153" s="30"/>
      <c r="BH153" s="30"/>
      <c r="BI153" s="30"/>
      <c r="BJ153" s="30"/>
      <c r="BK153" s="30"/>
      <c r="BL153" s="30"/>
      <c r="BM153" s="30"/>
      <c r="BN153" s="30"/>
      <c r="BO153" s="30"/>
      <c r="BP153" s="30"/>
      <c r="BQ153" s="30"/>
      <c r="BR153" s="30"/>
      <c r="BS153" s="30"/>
      <c r="BT153" s="30"/>
      <c r="BU153" s="30"/>
      <c r="BV153" s="30"/>
      <c r="BW153" s="30"/>
      <c r="BX153" s="30"/>
      <c r="BY153" s="30"/>
      <c r="BZ153" s="30"/>
      <c r="CA153" s="30"/>
      <c r="CB153" s="30"/>
      <c r="CC153" s="30"/>
      <c r="CD153" s="30"/>
      <c r="CE153" s="30"/>
      <c r="CF153" s="30"/>
      <c r="CG153" s="30"/>
      <c r="CH153" s="30"/>
      <c r="CI153" s="30"/>
      <c r="CJ153" s="30"/>
      <c r="CK153" s="30"/>
      <c r="CL153" s="30"/>
      <c r="CM153" s="30"/>
      <c r="CN153" s="30"/>
      <c r="CO153" s="30"/>
      <c r="CP153" s="30"/>
      <c r="CQ153" s="30"/>
      <c r="CR153" s="30"/>
      <c r="CS153" s="30"/>
      <c r="CT153" s="30"/>
      <c r="CU153" s="30"/>
      <c r="CV153" s="30"/>
      <c r="CW153" s="30"/>
      <c r="CX153" s="30"/>
      <c r="CY153" s="30"/>
      <c r="CZ153" s="30"/>
      <c r="DA153" s="30"/>
      <c r="DB153" s="30"/>
      <c r="DC153" s="30"/>
      <c r="DD153" s="30"/>
      <c r="DE153" s="30"/>
      <c r="DF153" s="30"/>
      <c r="DG153" s="30"/>
      <c r="DH153" s="30"/>
      <c r="DI153" s="30"/>
      <c r="DJ153" s="30"/>
      <c r="DK153" s="30"/>
      <c r="DL153" s="30"/>
      <c r="DM153" s="30"/>
      <c r="DN153" s="30"/>
      <c r="DO153" s="30"/>
      <c r="DP153" s="30"/>
      <c r="DQ153" s="30"/>
      <c r="DR153" s="30"/>
      <c r="DS153" s="30"/>
      <c r="DT153" s="30"/>
      <c r="DU153" s="30"/>
      <c r="DV153" s="30"/>
      <c r="DW153" s="30"/>
      <c r="DX153" s="30"/>
      <c r="DY153" s="30"/>
      <c r="DZ153" s="30"/>
      <c r="EA153" s="30"/>
      <c r="EB153" s="30"/>
      <c r="EC153" s="30"/>
      <c r="ED153" s="30"/>
      <c r="EE153" s="30"/>
      <c r="EF153" s="30"/>
      <c r="EG153" s="30"/>
      <c r="EH153" s="30"/>
      <c r="EI153" s="30"/>
      <c r="EJ153" s="30"/>
      <c r="EK153" s="30"/>
      <c r="EL153" s="30"/>
      <c r="EM153" s="30"/>
      <c r="EN153" s="30"/>
      <c r="EO153" s="30"/>
      <c r="EP153" s="30"/>
      <c r="EQ153" s="30"/>
      <c r="ER153" s="30"/>
      <c r="ES153" s="30"/>
      <c r="ET153" s="30"/>
      <c r="EU153" s="30"/>
      <c r="EV153" s="30"/>
      <c r="EW153" s="30"/>
      <c r="EX153" s="30"/>
      <c r="EY153" s="30"/>
      <c r="EZ153" s="30"/>
      <c r="FA153" s="30"/>
      <c r="FB153" s="30"/>
      <c r="FC153" s="30"/>
      <c r="FD153" s="30"/>
      <c r="FE153" s="30"/>
      <c r="FF153" s="30"/>
      <c r="FG153" s="30"/>
      <c r="FH153" s="30"/>
      <c r="FI153" s="30"/>
      <c r="FJ153" s="30"/>
      <c r="FK153" s="30"/>
      <c r="FL153" s="30"/>
      <c r="FM153" s="30"/>
      <c r="FN153" s="30"/>
      <c r="FO153" s="30"/>
      <c r="FP153" s="30"/>
      <c r="FQ153" s="30"/>
      <c r="FR153" s="30"/>
      <c r="FS153" s="30"/>
      <c r="FT153" s="30"/>
      <c r="FU153" s="30"/>
      <c r="FV153" s="30"/>
      <c r="FW153" s="30"/>
      <c r="FX153" s="30"/>
      <c r="FY153" s="30"/>
      <c r="FZ153" s="30"/>
      <c r="GA153" s="30"/>
      <c r="GB153" s="30"/>
      <c r="GC153" s="30"/>
      <c r="GD153" s="30"/>
      <c r="GE153" s="30"/>
      <c r="GF153" s="30"/>
      <c r="GG153" s="30"/>
      <c r="GH153" s="30"/>
      <c r="GI153" s="30"/>
      <c r="GJ153" s="30"/>
      <c r="GK153" s="30"/>
      <c r="GL153" s="30"/>
      <c r="GM153" s="30"/>
      <c r="GN153" s="30"/>
      <c r="GO153" s="30"/>
      <c r="GP153" s="30"/>
      <c r="GQ153" s="30"/>
      <c r="GR153" s="30"/>
      <c r="GS153" s="30"/>
      <c r="GT153" s="30"/>
      <c r="GU153" s="30"/>
      <c r="GV153" s="30"/>
      <c r="GW153" s="30"/>
      <c r="GX153" s="30"/>
      <c r="GY153" s="30"/>
      <c r="GZ153" s="30"/>
      <c r="HA153" s="30"/>
      <c r="HB153" s="30"/>
      <c r="HC153" s="30"/>
      <c r="HD153" s="30"/>
      <c r="HE153" s="30"/>
      <c r="HF153" s="30"/>
      <c r="HG153" s="30"/>
      <c r="HH153" s="30"/>
      <c r="HI153" s="30"/>
      <c r="HJ153" s="30"/>
      <c r="HK153" s="30"/>
      <c r="HL153" s="30"/>
      <c r="HM153" s="30"/>
      <c r="HN153" s="30"/>
      <c r="HO153" s="30"/>
      <c r="HP153" s="30"/>
      <c r="HQ153" s="30"/>
      <c r="HR153" s="30"/>
      <c r="HS153" s="30"/>
      <c r="HT153" s="30"/>
      <c r="HU153" s="30"/>
      <c r="HV153" s="30"/>
      <c r="HW153" s="30"/>
      <c r="HX153" s="30"/>
      <c r="HY153" s="30"/>
      <c r="HZ153" s="30"/>
      <c r="IA153" s="30"/>
      <c r="IB153" s="30"/>
      <c r="IC153" s="30"/>
      <c r="ID153" s="30"/>
      <c r="IE153" s="30"/>
      <c r="IF153" s="30"/>
      <c r="IG153" s="30"/>
      <c r="IH153" s="30"/>
      <c r="II153" s="30"/>
      <c r="IJ153" s="30"/>
      <c r="IK153" s="30"/>
      <c r="IL153" s="30"/>
      <c r="IM153" s="30"/>
      <c r="IN153" s="30"/>
      <c r="IO153" s="30"/>
      <c r="IP153" s="30"/>
      <c r="IQ153" s="30"/>
      <c r="IR153" s="30"/>
      <c r="IS153" s="30"/>
      <c r="IT153" s="30"/>
      <c r="IU153" s="30"/>
      <c r="IV153" s="30"/>
      <c r="IW153" s="30"/>
      <c r="IX153" s="30"/>
      <c r="IY153" s="30"/>
      <c r="IZ153" s="30"/>
      <c r="JA153" s="30"/>
      <c r="JB153" s="30"/>
      <c r="JC153" s="30"/>
      <c r="JD153" s="30"/>
      <c r="JE153" s="30"/>
      <c r="JF153" s="30"/>
      <c r="JG153" s="30"/>
      <c r="JH153" s="30"/>
      <c r="JI153" s="30"/>
      <c r="JJ153" s="30"/>
      <c r="JK153" s="30"/>
      <c r="JL153" s="30"/>
      <c r="JM153" s="30"/>
      <c r="JN153" s="30"/>
      <c r="JO153" s="30"/>
      <c r="JP153" s="30"/>
      <c r="JQ153" s="30"/>
      <c r="JR153" s="30"/>
      <c r="JS153" s="30"/>
      <c r="JT153" s="30"/>
      <c r="JU153" s="30"/>
      <c r="JV153" s="30"/>
      <c r="JW153" s="30"/>
      <c r="JX153" s="30"/>
      <c r="JY153" s="30"/>
      <c r="JZ153" s="30"/>
      <c r="KA153" s="30"/>
      <c r="KB153" s="30"/>
      <c r="KC153" s="30"/>
      <c r="KD153" s="30"/>
      <c r="KE153" s="30"/>
      <c r="KF153" s="30"/>
      <c r="KG153" s="30"/>
      <c r="KH153" s="30"/>
      <c r="KI153" s="30"/>
      <c r="KJ153" s="30"/>
      <c r="KK153" s="30"/>
      <c r="KL153" s="30"/>
      <c r="KM153" s="30"/>
      <c r="KN153" s="30"/>
      <c r="KO153" s="30"/>
      <c r="KP153" s="30"/>
      <c r="KQ153" s="30"/>
      <c r="KR153" s="30"/>
      <c r="KS153" s="30"/>
      <c r="KT153" s="30"/>
      <c r="KU153" s="30"/>
      <c r="KV153" s="30"/>
      <c r="KW153" s="30"/>
      <c r="KX153" s="30"/>
      <c r="KY153" s="30"/>
      <c r="KZ153" s="30"/>
      <c r="LA153" s="30"/>
      <c r="LB153" s="30"/>
      <c r="LC153" s="30"/>
      <c r="LD153" s="30"/>
      <c r="LE153" s="30"/>
      <c r="LY153" s="37"/>
      <c r="LZ153" s="37"/>
    </row>
    <row r="154" spans="1:338" s="31" customFormat="1" ht="20.100000000000001" customHeight="1" x14ac:dyDescent="0.2">
      <c r="A154" s="29">
        <v>138</v>
      </c>
      <c r="B154" s="30">
        <v>9300180</v>
      </c>
      <c r="C154" s="31" t="s">
        <v>993</v>
      </c>
      <c r="D154" s="32" t="s">
        <v>130</v>
      </c>
      <c r="E154" s="33" t="s">
        <v>401</v>
      </c>
      <c r="F154" s="33" t="s">
        <v>420</v>
      </c>
      <c r="G154" s="30" t="s">
        <v>403</v>
      </c>
      <c r="H154" s="34" t="s">
        <v>785</v>
      </c>
      <c r="I154" s="30" t="s">
        <v>405</v>
      </c>
      <c r="J154" s="31" t="s">
        <v>993</v>
      </c>
      <c r="K154" s="31" t="s">
        <v>165</v>
      </c>
      <c r="L154" s="33" t="s">
        <v>554</v>
      </c>
      <c r="M154" s="33" t="s">
        <v>408</v>
      </c>
      <c r="N154" s="34" t="s">
        <v>1625</v>
      </c>
      <c r="O154" s="33" t="s">
        <v>606</v>
      </c>
      <c r="P154" s="31" t="s">
        <v>819</v>
      </c>
      <c r="Q154" s="31" t="s">
        <v>1626</v>
      </c>
      <c r="R154" s="31" t="s">
        <v>1627</v>
      </c>
      <c r="S154" s="35" t="s">
        <v>1628</v>
      </c>
      <c r="T154" s="33" t="s">
        <v>415</v>
      </c>
      <c r="U154" s="33" t="s">
        <v>27</v>
      </c>
      <c r="V154" s="34" t="s">
        <v>431</v>
      </c>
      <c r="W154" s="34" t="s">
        <v>1629</v>
      </c>
      <c r="X154" s="34" t="s">
        <v>418</v>
      </c>
      <c r="Y154" s="35" t="s">
        <v>402</v>
      </c>
      <c r="Z154" s="34" t="s">
        <v>193</v>
      </c>
      <c r="AA154" s="43">
        <v>42168</v>
      </c>
      <c r="AB154" s="34" t="s">
        <v>644</v>
      </c>
      <c r="AC154" s="34" t="s">
        <v>1624</v>
      </c>
      <c r="AD154" s="34" t="s">
        <v>1630</v>
      </c>
      <c r="AE154" s="30"/>
      <c r="AF154" s="30"/>
      <c r="AG154" s="30"/>
      <c r="AH154" s="30"/>
      <c r="AI154" s="30"/>
      <c r="AJ154" s="30"/>
      <c r="AK154" s="30"/>
      <c r="AL154" s="30"/>
      <c r="AM154" s="30"/>
      <c r="AN154" s="30"/>
      <c r="AO154" s="30"/>
      <c r="AP154" s="30"/>
      <c r="AQ154" s="30"/>
      <c r="AR154" s="30"/>
      <c r="AS154" s="30"/>
      <c r="AT154" s="30"/>
      <c r="AU154" s="30"/>
      <c r="AV154" s="30"/>
      <c r="AW154" s="30"/>
      <c r="AX154" s="30"/>
      <c r="AY154" s="30"/>
      <c r="AZ154" s="30"/>
      <c r="BA154" s="30"/>
      <c r="BB154" s="30"/>
      <c r="BC154" s="30"/>
      <c r="BD154" s="30"/>
      <c r="BE154" s="30"/>
      <c r="BF154" s="30"/>
      <c r="BG154" s="30"/>
      <c r="BH154" s="30"/>
      <c r="BI154" s="30"/>
      <c r="BJ154" s="30"/>
      <c r="BK154" s="30"/>
      <c r="BL154" s="30"/>
      <c r="BM154" s="30"/>
      <c r="BN154" s="30"/>
      <c r="BO154" s="30"/>
      <c r="BP154" s="30"/>
      <c r="BQ154" s="30"/>
      <c r="BR154" s="30"/>
      <c r="BS154" s="30"/>
      <c r="BT154" s="30"/>
      <c r="BU154" s="30"/>
      <c r="BV154" s="30"/>
      <c r="BW154" s="30"/>
      <c r="BX154" s="30"/>
      <c r="BY154" s="30"/>
      <c r="BZ154" s="30"/>
      <c r="CA154" s="30"/>
      <c r="CB154" s="30"/>
      <c r="CC154" s="30"/>
      <c r="CD154" s="30"/>
      <c r="CE154" s="30"/>
      <c r="CF154" s="30"/>
      <c r="CG154" s="30"/>
      <c r="CH154" s="30"/>
      <c r="CI154" s="30"/>
      <c r="CJ154" s="30"/>
      <c r="CK154" s="30"/>
      <c r="CL154" s="30"/>
      <c r="CM154" s="30"/>
      <c r="CN154" s="30"/>
      <c r="CO154" s="30"/>
      <c r="CP154" s="30"/>
      <c r="CQ154" s="30"/>
      <c r="CR154" s="30"/>
      <c r="CS154" s="30"/>
      <c r="CT154" s="30"/>
      <c r="CU154" s="30"/>
      <c r="CV154" s="30"/>
      <c r="CW154" s="30"/>
      <c r="CX154" s="30"/>
      <c r="CY154" s="30"/>
      <c r="CZ154" s="30"/>
      <c r="DA154" s="30"/>
      <c r="DB154" s="30"/>
      <c r="DC154" s="30"/>
      <c r="DD154" s="30"/>
      <c r="DE154" s="30"/>
      <c r="DF154" s="30"/>
      <c r="DG154" s="30"/>
      <c r="DH154" s="30"/>
      <c r="DI154" s="30"/>
      <c r="DJ154" s="30"/>
      <c r="DK154" s="30"/>
      <c r="DL154" s="30"/>
      <c r="DM154" s="30"/>
      <c r="DN154" s="30"/>
      <c r="DO154" s="30"/>
      <c r="DP154" s="30"/>
      <c r="DQ154" s="30"/>
      <c r="DR154" s="30"/>
      <c r="DS154" s="30"/>
      <c r="DT154" s="30"/>
      <c r="DU154" s="30"/>
      <c r="DV154" s="30"/>
      <c r="DW154" s="30"/>
      <c r="DX154" s="30"/>
      <c r="DY154" s="30"/>
      <c r="DZ154" s="30"/>
      <c r="EA154" s="30"/>
      <c r="EB154" s="30"/>
      <c r="EC154" s="30"/>
      <c r="ED154" s="30"/>
      <c r="EE154" s="30"/>
      <c r="EF154" s="30"/>
      <c r="EG154" s="30"/>
      <c r="EH154" s="30"/>
      <c r="EI154" s="30"/>
      <c r="EJ154" s="30"/>
      <c r="EK154" s="30"/>
      <c r="EL154" s="30"/>
      <c r="EM154" s="30"/>
      <c r="EN154" s="30"/>
      <c r="EO154" s="30"/>
      <c r="EP154" s="30"/>
      <c r="EQ154" s="30"/>
      <c r="ER154" s="30"/>
      <c r="ES154" s="30"/>
      <c r="ET154" s="30"/>
      <c r="EU154" s="30"/>
      <c r="EV154" s="30"/>
      <c r="EW154" s="30"/>
      <c r="EX154" s="30"/>
      <c r="EY154" s="30"/>
      <c r="EZ154" s="30"/>
      <c r="FA154" s="30"/>
      <c r="FB154" s="30"/>
      <c r="FC154" s="30"/>
      <c r="FD154" s="30"/>
      <c r="FE154" s="30"/>
      <c r="FF154" s="30"/>
      <c r="FG154" s="30"/>
      <c r="FH154" s="30"/>
      <c r="FI154" s="30"/>
      <c r="FJ154" s="30"/>
      <c r="FK154" s="30"/>
      <c r="FL154" s="30"/>
      <c r="FM154" s="30"/>
      <c r="FN154" s="30"/>
      <c r="FO154" s="30"/>
      <c r="FP154" s="30"/>
      <c r="FQ154" s="30"/>
      <c r="FR154" s="30"/>
      <c r="FS154" s="30"/>
      <c r="FT154" s="30"/>
      <c r="FU154" s="30"/>
      <c r="FV154" s="30"/>
      <c r="FW154" s="30"/>
      <c r="FX154" s="30"/>
      <c r="FY154" s="30"/>
      <c r="FZ154" s="30"/>
      <c r="GA154" s="30"/>
      <c r="GB154" s="30"/>
      <c r="GC154" s="30"/>
      <c r="GD154" s="30"/>
      <c r="GE154" s="30"/>
      <c r="GF154" s="30"/>
      <c r="GG154" s="30"/>
      <c r="GH154" s="30"/>
      <c r="GI154" s="30"/>
      <c r="GJ154" s="30"/>
      <c r="GK154" s="30"/>
      <c r="GL154" s="30"/>
      <c r="GM154" s="30"/>
      <c r="GN154" s="30"/>
      <c r="GO154" s="30"/>
      <c r="GP154" s="30"/>
      <c r="GQ154" s="30"/>
      <c r="GR154" s="30"/>
      <c r="GS154" s="30"/>
      <c r="GT154" s="30"/>
      <c r="GU154" s="30"/>
      <c r="GV154" s="30"/>
      <c r="GW154" s="30"/>
      <c r="GX154" s="30"/>
      <c r="GY154" s="30"/>
      <c r="GZ154" s="30"/>
      <c r="HA154" s="30"/>
      <c r="HB154" s="30"/>
      <c r="HC154" s="30"/>
      <c r="HD154" s="30"/>
      <c r="HE154" s="30"/>
      <c r="HF154" s="30"/>
      <c r="HG154" s="30"/>
      <c r="HH154" s="30"/>
      <c r="HI154" s="30"/>
      <c r="HJ154" s="30"/>
      <c r="HK154" s="30"/>
      <c r="HL154" s="30"/>
      <c r="HM154" s="30"/>
      <c r="HN154" s="30"/>
      <c r="HO154" s="30"/>
      <c r="HP154" s="30"/>
      <c r="HQ154" s="30"/>
      <c r="HR154" s="30"/>
      <c r="HS154" s="30"/>
      <c r="HT154" s="30"/>
      <c r="HU154" s="30"/>
      <c r="HV154" s="30"/>
      <c r="HW154" s="30"/>
      <c r="HX154" s="30"/>
      <c r="HY154" s="30"/>
      <c r="HZ154" s="30"/>
      <c r="IA154" s="30"/>
      <c r="IB154" s="30"/>
      <c r="IC154" s="30"/>
      <c r="ID154" s="30"/>
      <c r="IE154" s="30"/>
      <c r="IF154" s="30"/>
      <c r="IG154" s="30"/>
      <c r="IH154" s="30"/>
      <c r="II154" s="30"/>
      <c r="IJ154" s="30"/>
      <c r="IK154" s="30"/>
      <c r="IL154" s="30"/>
      <c r="IM154" s="30"/>
      <c r="IN154" s="30"/>
      <c r="IO154" s="30"/>
      <c r="IP154" s="30"/>
      <c r="IQ154" s="30"/>
      <c r="IR154" s="30"/>
      <c r="IS154" s="30"/>
      <c r="IT154" s="30"/>
      <c r="IU154" s="30"/>
      <c r="IV154" s="30"/>
      <c r="IW154" s="30"/>
      <c r="IX154" s="30"/>
      <c r="IY154" s="30"/>
      <c r="IZ154" s="30"/>
      <c r="JA154" s="30"/>
      <c r="JB154" s="30"/>
      <c r="JC154" s="30"/>
      <c r="JD154" s="30"/>
      <c r="JE154" s="30"/>
      <c r="JF154" s="30"/>
      <c r="JG154" s="30"/>
      <c r="JH154" s="30"/>
      <c r="JI154" s="30"/>
      <c r="JJ154" s="30"/>
      <c r="JK154" s="30"/>
      <c r="JL154" s="30"/>
      <c r="JM154" s="30"/>
      <c r="JN154" s="30"/>
      <c r="JO154" s="30"/>
      <c r="JP154" s="30"/>
      <c r="JQ154" s="30"/>
      <c r="JR154" s="30"/>
      <c r="JS154" s="30"/>
      <c r="JT154" s="30"/>
      <c r="JU154" s="30"/>
      <c r="JV154" s="30"/>
      <c r="JW154" s="30"/>
      <c r="JX154" s="30"/>
      <c r="JY154" s="30"/>
      <c r="JZ154" s="30"/>
      <c r="KA154" s="30"/>
      <c r="KB154" s="30"/>
      <c r="KC154" s="30"/>
      <c r="KD154" s="30"/>
      <c r="KE154" s="30"/>
      <c r="KF154" s="30"/>
      <c r="KG154" s="30"/>
      <c r="KH154" s="30"/>
      <c r="KI154" s="30"/>
      <c r="KJ154" s="30"/>
      <c r="KK154" s="30"/>
      <c r="KL154" s="30"/>
      <c r="KM154" s="30"/>
      <c r="KN154" s="30"/>
      <c r="KO154" s="30"/>
      <c r="KP154" s="30"/>
      <c r="KQ154" s="30"/>
      <c r="KR154" s="30"/>
      <c r="KS154" s="30"/>
      <c r="KT154" s="30"/>
      <c r="KU154" s="30"/>
      <c r="KV154" s="30"/>
      <c r="KW154" s="30"/>
      <c r="KX154" s="30"/>
      <c r="KY154" s="30"/>
      <c r="KZ154" s="30"/>
      <c r="LA154" s="30"/>
      <c r="LB154" s="30"/>
      <c r="LC154" s="30"/>
      <c r="LD154" s="30"/>
      <c r="LE154" s="30"/>
      <c r="LY154" s="37"/>
      <c r="LZ154" s="37"/>
    </row>
    <row r="155" spans="1:338" s="30" customFormat="1" ht="20.100000000000001" customHeight="1" x14ac:dyDescent="0.2">
      <c r="A155" s="56">
        <v>139</v>
      </c>
      <c r="B155" s="62">
        <v>9305076</v>
      </c>
      <c r="C155" s="57" t="s">
        <v>1631</v>
      </c>
      <c r="D155" s="58" t="s">
        <v>130</v>
      </c>
      <c r="E155" s="59" t="s">
        <v>401</v>
      </c>
      <c r="F155" s="59" t="s">
        <v>402</v>
      </c>
      <c r="G155" s="62" t="s">
        <v>403</v>
      </c>
      <c r="H155" s="61" t="s">
        <v>705</v>
      </c>
      <c r="I155" s="62" t="s">
        <v>405</v>
      </c>
      <c r="J155" s="63" t="s">
        <v>1632</v>
      </c>
      <c r="K155" s="31" t="s">
        <v>321</v>
      </c>
      <c r="L155" s="33" t="s">
        <v>436</v>
      </c>
      <c r="M155" s="33" t="s">
        <v>408</v>
      </c>
      <c r="N155" s="34" t="s">
        <v>1633</v>
      </c>
      <c r="O155" s="33" t="s">
        <v>410</v>
      </c>
      <c r="P155" s="31" t="s">
        <v>1634</v>
      </c>
      <c r="Q155" s="31" t="s">
        <v>1635</v>
      </c>
      <c r="R155" s="31" t="s">
        <v>1636</v>
      </c>
      <c r="S155" s="35" t="s">
        <v>1637</v>
      </c>
      <c r="T155" s="33" t="s">
        <v>415</v>
      </c>
      <c r="U155" s="33" t="s">
        <v>1638</v>
      </c>
      <c r="V155" s="34" t="s">
        <v>442</v>
      </c>
      <c r="W155" s="34" t="s">
        <v>1639</v>
      </c>
      <c r="X155" s="34" t="s">
        <v>418</v>
      </c>
      <c r="Y155" s="35" t="s">
        <v>402</v>
      </c>
      <c r="Z155" s="34" t="s">
        <v>326</v>
      </c>
      <c r="AA155" s="60">
        <v>43309</v>
      </c>
      <c r="AB155" s="61" t="s">
        <v>403</v>
      </c>
      <c r="AC155" s="34" t="s">
        <v>1624</v>
      </c>
      <c r="AD155" s="61" t="s">
        <v>420</v>
      </c>
      <c r="LF155" s="31"/>
      <c r="LY155" s="37"/>
      <c r="LZ155" s="37"/>
    </row>
    <row r="156" spans="1:338" s="31" customFormat="1" ht="20.100000000000001" customHeight="1" x14ac:dyDescent="0.2">
      <c r="A156" s="56"/>
      <c r="B156" s="62"/>
      <c r="C156" s="57"/>
      <c r="D156" s="58"/>
      <c r="E156" s="59"/>
      <c r="F156" s="59"/>
      <c r="G156" s="62"/>
      <c r="H156" s="61"/>
      <c r="I156" s="62"/>
      <c r="J156" s="63"/>
      <c r="K156" s="31" t="s">
        <v>1640</v>
      </c>
      <c r="L156" s="33" t="s">
        <v>407</v>
      </c>
      <c r="M156" s="33" t="s">
        <v>408</v>
      </c>
      <c r="N156" s="34" t="s">
        <v>1641</v>
      </c>
      <c r="O156" s="33" t="s">
        <v>410</v>
      </c>
      <c r="P156" s="31" t="s">
        <v>1642</v>
      </c>
      <c r="Q156" s="31" t="s">
        <v>1643</v>
      </c>
      <c r="R156" s="31" t="s">
        <v>1644</v>
      </c>
      <c r="S156" s="35" t="s">
        <v>1645</v>
      </c>
      <c r="T156" s="33" t="s">
        <v>415</v>
      </c>
      <c r="U156" s="33" t="s">
        <v>27</v>
      </c>
      <c r="V156" s="34" t="s">
        <v>431</v>
      </c>
      <c r="W156" s="34" t="s">
        <v>1646</v>
      </c>
      <c r="X156" s="34" t="s">
        <v>418</v>
      </c>
      <c r="Y156" s="35" t="s">
        <v>402</v>
      </c>
      <c r="Z156" s="34" t="s">
        <v>326</v>
      </c>
      <c r="AA156" s="60"/>
      <c r="AB156" s="61"/>
      <c r="AC156" s="34" t="s">
        <v>1624</v>
      </c>
      <c r="AD156" s="61"/>
      <c r="AE156" s="30"/>
      <c r="AF156" s="30"/>
      <c r="AG156" s="30"/>
      <c r="AH156" s="30"/>
      <c r="AI156" s="30"/>
      <c r="AJ156" s="30"/>
      <c r="AK156" s="30"/>
      <c r="AL156" s="30"/>
      <c r="AM156" s="30"/>
      <c r="AN156" s="30"/>
      <c r="AO156" s="30"/>
      <c r="AP156" s="30"/>
      <c r="AQ156" s="30"/>
      <c r="AR156" s="30"/>
      <c r="AS156" s="30"/>
      <c r="AT156" s="30"/>
      <c r="AU156" s="30"/>
      <c r="AV156" s="30"/>
      <c r="AW156" s="30"/>
      <c r="AX156" s="30"/>
      <c r="AY156" s="30"/>
      <c r="AZ156" s="30"/>
      <c r="BA156" s="30"/>
      <c r="BB156" s="30"/>
      <c r="BC156" s="30"/>
      <c r="BD156" s="30"/>
      <c r="BE156" s="30"/>
      <c r="BF156" s="30"/>
      <c r="BG156" s="30"/>
      <c r="BH156" s="30"/>
      <c r="BI156" s="30"/>
      <c r="BJ156" s="30"/>
      <c r="BK156" s="30"/>
      <c r="BL156" s="30"/>
      <c r="BM156" s="30"/>
      <c r="BN156" s="30"/>
      <c r="BO156" s="30"/>
      <c r="BP156" s="30"/>
      <c r="BQ156" s="30"/>
      <c r="BR156" s="30"/>
      <c r="BS156" s="30"/>
      <c r="BT156" s="30"/>
      <c r="BU156" s="30"/>
      <c r="BV156" s="30"/>
      <c r="BW156" s="30"/>
      <c r="BX156" s="30"/>
      <c r="BY156" s="30"/>
      <c r="BZ156" s="30"/>
      <c r="CA156" s="30"/>
      <c r="CB156" s="30"/>
      <c r="CC156" s="30"/>
      <c r="CD156" s="30"/>
      <c r="CE156" s="30"/>
      <c r="CF156" s="30"/>
      <c r="CG156" s="30"/>
      <c r="CH156" s="30"/>
      <c r="CI156" s="30"/>
      <c r="CJ156" s="30"/>
      <c r="CK156" s="30"/>
      <c r="CL156" s="30"/>
      <c r="CM156" s="30"/>
      <c r="CN156" s="30"/>
      <c r="CO156" s="30"/>
      <c r="CP156" s="30"/>
      <c r="CQ156" s="30"/>
      <c r="CR156" s="30"/>
      <c r="CS156" s="30"/>
      <c r="CT156" s="30"/>
      <c r="CU156" s="30"/>
      <c r="CV156" s="30"/>
      <c r="CW156" s="30"/>
      <c r="CX156" s="30"/>
      <c r="CY156" s="30"/>
      <c r="CZ156" s="30"/>
      <c r="DA156" s="30"/>
      <c r="DB156" s="30"/>
      <c r="DC156" s="30"/>
      <c r="DD156" s="30"/>
      <c r="DE156" s="30"/>
      <c r="DF156" s="30"/>
      <c r="DG156" s="30"/>
      <c r="DH156" s="30"/>
      <c r="DI156" s="30"/>
      <c r="DJ156" s="30"/>
      <c r="DK156" s="30"/>
      <c r="DL156" s="30"/>
      <c r="DM156" s="30"/>
      <c r="DN156" s="30"/>
      <c r="DO156" s="30"/>
      <c r="DP156" s="30"/>
      <c r="DQ156" s="30"/>
      <c r="DR156" s="30"/>
      <c r="DS156" s="30"/>
      <c r="DT156" s="30"/>
      <c r="DU156" s="30"/>
      <c r="DV156" s="30"/>
      <c r="DW156" s="30"/>
      <c r="DX156" s="30"/>
      <c r="DY156" s="30"/>
      <c r="DZ156" s="30"/>
      <c r="EA156" s="30"/>
      <c r="EB156" s="30"/>
      <c r="EC156" s="30"/>
      <c r="ED156" s="30"/>
      <c r="EE156" s="30"/>
      <c r="EF156" s="30"/>
      <c r="EG156" s="30"/>
      <c r="EH156" s="30"/>
      <c r="EI156" s="30"/>
      <c r="EJ156" s="30"/>
      <c r="EK156" s="30"/>
      <c r="EL156" s="30"/>
      <c r="EM156" s="30"/>
      <c r="EN156" s="30"/>
      <c r="EO156" s="30"/>
      <c r="EP156" s="30"/>
      <c r="EQ156" s="30"/>
      <c r="ER156" s="30"/>
      <c r="ES156" s="30"/>
      <c r="ET156" s="30"/>
      <c r="EU156" s="30"/>
      <c r="EV156" s="30"/>
      <c r="EW156" s="30"/>
      <c r="EX156" s="30"/>
      <c r="EY156" s="30"/>
      <c r="EZ156" s="30"/>
      <c r="FA156" s="30"/>
      <c r="FB156" s="30"/>
      <c r="FC156" s="30"/>
      <c r="FD156" s="30"/>
      <c r="FE156" s="30"/>
      <c r="FF156" s="30"/>
      <c r="FG156" s="30"/>
      <c r="FH156" s="30"/>
      <c r="FI156" s="30"/>
      <c r="FJ156" s="30"/>
      <c r="FK156" s="30"/>
      <c r="FL156" s="30"/>
      <c r="FM156" s="30"/>
      <c r="FN156" s="30"/>
      <c r="FO156" s="30"/>
      <c r="FP156" s="30"/>
      <c r="FQ156" s="30"/>
      <c r="FR156" s="30"/>
      <c r="FS156" s="30"/>
      <c r="FT156" s="30"/>
      <c r="FU156" s="30"/>
      <c r="FV156" s="30"/>
      <c r="FW156" s="30"/>
      <c r="FX156" s="30"/>
      <c r="FY156" s="30"/>
      <c r="FZ156" s="30"/>
      <c r="GA156" s="30"/>
      <c r="GB156" s="30"/>
      <c r="GC156" s="30"/>
      <c r="GD156" s="30"/>
      <c r="GE156" s="30"/>
      <c r="GF156" s="30"/>
      <c r="GG156" s="30"/>
      <c r="GH156" s="30"/>
      <c r="GI156" s="30"/>
      <c r="GJ156" s="30"/>
      <c r="GK156" s="30"/>
      <c r="GL156" s="30"/>
      <c r="GM156" s="30"/>
      <c r="GN156" s="30"/>
      <c r="GO156" s="30"/>
      <c r="GP156" s="30"/>
      <c r="GQ156" s="30"/>
      <c r="GR156" s="30"/>
      <c r="GS156" s="30"/>
      <c r="GT156" s="30"/>
      <c r="GU156" s="30"/>
      <c r="GV156" s="30"/>
      <c r="GW156" s="30"/>
      <c r="GX156" s="30"/>
      <c r="GY156" s="30"/>
      <c r="GZ156" s="30"/>
      <c r="HA156" s="30"/>
      <c r="HB156" s="30"/>
      <c r="HC156" s="30"/>
      <c r="HD156" s="30"/>
      <c r="HE156" s="30"/>
      <c r="HF156" s="30"/>
      <c r="HG156" s="30"/>
      <c r="HH156" s="30"/>
      <c r="HI156" s="30"/>
      <c r="HJ156" s="30"/>
      <c r="HK156" s="30"/>
      <c r="HL156" s="30"/>
      <c r="HM156" s="30"/>
      <c r="HN156" s="30"/>
      <c r="HO156" s="30"/>
      <c r="HP156" s="30"/>
      <c r="HQ156" s="30"/>
      <c r="HR156" s="30"/>
      <c r="HS156" s="30"/>
      <c r="HT156" s="30"/>
      <c r="HU156" s="30"/>
      <c r="HV156" s="30"/>
      <c r="HW156" s="30"/>
      <c r="HX156" s="30"/>
      <c r="HY156" s="30"/>
      <c r="HZ156" s="30"/>
      <c r="IA156" s="30"/>
      <c r="IB156" s="30"/>
      <c r="IC156" s="30"/>
      <c r="ID156" s="30"/>
      <c r="IE156" s="30"/>
      <c r="IF156" s="30"/>
      <c r="IG156" s="30"/>
      <c r="IH156" s="30"/>
      <c r="II156" s="30"/>
      <c r="IJ156" s="30"/>
      <c r="IK156" s="30"/>
      <c r="IL156" s="30"/>
      <c r="IM156" s="30"/>
      <c r="IN156" s="30"/>
      <c r="IO156" s="30"/>
      <c r="IP156" s="30"/>
      <c r="IQ156" s="30"/>
      <c r="IR156" s="30"/>
      <c r="IS156" s="30"/>
      <c r="IT156" s="30"/>
      <c r="IU156" s="30"/>
      <c r="IV156" s="30"/>
      <c r="IW156" s="30"/>
      <c r="IX156" s="30"/>
      <c r="IY156" s="30"/>
      <c r="IZ156" s="30"/>
      <c r="JA156" s="30"/>
      <c r="JB156" s="30"/>
      <c r="JC156" s="30"/>
      <c r="JD156" s="30"/>
      <c r="JE156" s="30"/>
      <c r="JF156" s="30"/>
      <c r="JG156" s="30"/>
      <c r="JH156" s="30"/>
      <c r="JI156" s="30"/>
      <c r="JJ156" s="30"/>
      <c r="JK156" s="30"/>
      <c r="JL156" s="30"/>
      <c r="JM156" s="30"/>
      <c r="JN156" s="30"/>
      <c r="JO156" s="30"/>
      <c r="JP156" s="30"/>
      <c r="JQ156" s="30"/>
      <c r="JR156" s="30"/>
      <c r="JS156" s="30"/>
      <c r="JT156" s="30"/>
      <c r="JU156" s="30"/>
      <c r="JV156" s="30"/>
      <c r="JW156" s="30"/>
      <c r="JX156" s="30"/>
      <c r="JY156" s="30"/>
      <c r="JZ156" s="30"/>
      <c r="KA156" s="30"/>
      <c r="KB156" s="30"/>
      <c r="KC156" s="30"/>
      <c r="KD156" s="30"/>
      <c r="KE156" s="30"/>
      <c r="KF156" s="30"/>
      <c r="KG156" s="30"/>
      <c r="KH156" s="30"/>
      <c r="KI156" s="30"/>
      <c r="KJ156" s="30"/>
      <c r="KK156" s="30"/>
      <c r="KL156" s="30"/>
      <c r="KM156" s="30"/>
      <c r="KN156" s="30"/>
      <c r="KO156" s="30"/>
      <c r="KP156" s="30"/>
      <c r="KQ156" s="30"/>
      <c r="KR156" s="30"/>
      <c r="KS156" s="30"/>
      <c r="KT156" s="30"/>
      <c r="KU156" s="30"/>
      <c r="KV156" s="30"/>
      <c r="KW156" s="30"/>
      <c r="KX156" s="30"/>
      <c r="KY156" s="30"/>
      <c r="KZ156" s="30"/>
      <c r="LA156" s="30"/>
      <c r="LB156" s="30"/>
      <c r="LC156" s="30"/>
      <c r="LD156" s="30"/>
      <c r="LE156" s="30"/>
      <c r="LY156" s="37"/>
      <c r="LZ156" s="37"/>
    </row>
    <row r="157" spans="1:338" s="31" customFormat="1" ht="20.100000000000001" customHeight="1" x14ac:dyDescent="0.2">
      <c r="A157" s="29">
        <v>140</v>
      </c>
      <c r="B157" s="30">
        <v>9306072</v>
      </c>
      <c r="C157" s="31" t="s">
        <v>1647</v>
      </c>
      <c r="D157" s="32" t="s">
        <v>130</v>
      </c>
      <c r="E157" s="33" t="s">
        <v>401</v>
      </c>
      <c r="F157" s="33" t="s">
        <v>402</v>
      </c>
      <c r="G157" s="30" t="s">
        <v>423</v>
      </c>
      <c r="H157" s="34" t="s">
        <v>457</v>
      </c>
      <c r="I157" s="30" t="s">
        <v>405</v>
      </c>
      <c r="J157" s="35" t="s">
        <v>1648</v>
      </c>
      <c r="K157" s="31" t="s">
        <v>196</v>
      </c>
      <c r="L157" s="33" t="s">
        <v>449</v>
      </c>
      <c r="M157" s="33" t="s">
        <v>408</v>
      </c>
      <c r="N157" s="34" t="s">
        <v>1649</v>
      </c>
      <c r="O157" s="33" t="s">
        <v>410</v>
      </c>
      <c r="P157" s="31" t="s">
        <v>1650</v>
      </c>
      <c r="Q157" s="31" t="s">
        <v>1651</v>
      </c>
      <c r="R157" s="31" t="s">
        <v>1652</v>
      </c>
      <c r="S157" s="35" t="s">
        <v>1653</v>
      </c>
      <c r="T157" s="33" t="s">
        <v>415</v>
      </c>
      <c r="U157" s="33" t="s">
        <v>1654</v>
      </c>
      <c r="V157" s="34" t="s">
        <v>442</v>
      </c>
      <c r="W157" s="34" t="s">
        <v>1655</v>
      </c>
      <c r="X157" s="34" t="s">
        <v>444</v>
      </c>
      <c r="Y157" s="35" t="s">
        <v>402</v>
      </c>
      <c r="Z157" s="31" t="s">
        <v>211</v>
      </c>
      <c r="AA157" s="42">
        <v>42329</v>
      </c>
      <c r="AB157" s="34" t="s">
        <v>403</v>
      </c>
      <c r="AC157" s="34" t="s">
        <v>1624</v>
      </c>
      <c r="AD157" s="34" t="s">
        <v>1656</v>
      </c>
      <c r="AE157" s="30"/>
      <c r="AF157" s="30"/>
      <c r="AG157" s="30"/>
      <c r="AH157" s="30"/>
      <c r="AI157" s="30"/>
      <c r="AJ157" s="30"/>
      <c r="AK157" s="30"/>
      <c r="AL157" s="30"/>
      <c r="AM157" s="30"/>
      <c r="AN157" s="30"/>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30"/>
      <c r="BL157" s="30"/>
      <c r="BM157" s="30"/>
      <c r="BN157" s="30"/>
      <c r="BO157" s="30"/>
      <c r="BP157" s="30"/>
      <c r="BQ157" s="30"/>
      <c r="BR157" s="30"/>
      <c r="BS157" s="30"/>
      <c r="BT157" s="30"/>
      <c r="BU157" s="30"/>
      <c r="BV157" s="30"/>
      <c r="BW157" s="30"/>
      <c r="BX157" s="30"/>
      <c r="BY157" s="30"/>
      <c r="BZ157" s="30"/>
      <c r="CA157" s="30"/>
      <c r="CB157" s="30"/>
      <c r="CC157" s="30"/>
      <c r="CD157" s="30"/>
      <c r="CE157" s="30"/>
      <c r="CF157" s="30"/>
      <c r="CG157" s="30"/>
      <c r="CH157" s="30"/>
      <c r="CI157" s="30"/>
      <c r="CJ157" s="30"/>
      <c r="CK157" s="30"/>
      <c r="CL157" s="30"/>
      <c r="CM157" s="30"/>
      <c r="CN157" s="30"/>
      <c r="CO157" s="30"/>
      <c r="CP157" s="30"/>
      <c r="CQ157" s="30"/>
      <c r="CR157" s="30"/>
      <c r="CS157" s="30"/>
      <c r="CT157" s="30"/>
      <c r="CU157" s="30"/>
      <c r="CV157" s="30"/>
      <c r="CW157" s="30"/>
      <c r="CX157" s="30"/>
      <c r="CY157" s="30"/>
      <c r="CZ157" s="30"/>
      <c r="DA157" s="30"/>
      <c r="DB157" s="30"/>
      <c r="DC157" s="30"/>
      <c r="DD157" s="30"/>
      <c r="DE157" s="30"/>
      <c r="DF157" s="30"/>
      <c r="DG157" s="30"/>
      <c r="DH157" s="30"/>
      <c r="DI157" s="30"/>
      <c r="DJ157" s="30"/>
      <c r="DK157" s="30"/>
      <c r="DL157" s="30"/>
      <c r="DM157" s="30"/>
      <c r="DN157" s="30"/>
      <c r="DO157" s="30"/>
      <c r="DP157" s="30"/>
      <c r="DQ157" s="30"/>
      <c r="DR157" s="30"/>
      <c r="DS157" s="30"/>
      <c r="DT157" s="30"/>
      <c r="DU157" s="30"/>
      <c r="DV157" s="30"/>
      <c r="DW157" s="30"/>
      <c r="DX157" s="30"/>
      <c r="DY157" s="30"/>
      <c r="DZ157" s="30"/>
      <c r="EA157" s="30"/>
      <c r="EB157" s="30"/>
      <c r="EC157" s="30"/>
      <c r="ED157" s="30"/>
      <c r="EE157" s="30"/>
      <c r="EF157" s="30"/>
      <c r="EG157" s="30"/>
      <c r="EH157" s="30"/>
      <c r="EI157" s="30"/>
      <c r="EJ157" s="30"/>
      <c r="EK157" s="30"/>
      <c r="EL157" s="30"/>
      <c r="EM157" s="30"/>
      <c r="EN157" s="30"/>
      <c r="EO157" s="30"/>
      <c r="EP157" s="30"/>
      <c r="EQ157" s="30"/>
      <c r="ER157" s="30"/>
      <c r="ES157" s="30"/>
      <c r="ET157" s="30"/>
      <c r="EU157" s="30"/>
      <c r="EV157" s="30"/>
      <c r="EW157" s="30"/>
      <c r="EX157" s="30"/>
      <c r="EY157" s="30"/>
      <c r="EZ157" s="30"/>
      <c r="FA157" s="30"/>
      <c r="FB157" s="30"/>
      <c r="FC157" s="30"/>
      <c r="FD157" s="30"/>
      <c r="FE157" s="30"/>
      <c r="FF157" s="30"/>
      <c r="FG157" s="30"/>
      <c r="FH157" s="30"/>
      <c r="FI157" s="30"/>
      <c r="FJ157" s="30"/>
      <c r="FK157" s="30"/>
      <c r="FL157" s="30"/>
      <c r="FM157" s="30"/>
      <c r="FN157" s="30"/>
      <c r="FO157" s="30"/>
      <c r="FP157" s="30"/>
      <c r="FQ157" s="30"/>
      <c r="FR157" s="30"/>
      <c r="FS157" s="30"/>
      <c r="FT157" s="30"/>
      <c r="FU157" s="30"/>
      <c r="FV157" s="30"/>
      <c r="FW157" s="30"/>
      <c r="FX157" s="30"/>
      <c r="FY157" s="30"/>
      <c r="FZ157" s="30"/>
      <c r="GA157" s="30"/>
      <c r="GB157" s="30"/>
      <c r="GC157" s="30"/>
      <c r="GD157" s="30"/>
      <c r="GE157" s="30"/>
      <c r="GF157" s="30"/>
      <c r="GG157" s="30"/>
      <c r="GH157" s="30"/>
      <c r="GI157" s="30"/>
      <c r="GJ157" s="30"/>
      <c r="GK157" s="30"/>
      <c r="GL157" s="30"/>
      <c r="GM157" s="30"/>
      <c r="GN157" s="30"/>
      <c r="GO157" s="30"/>
      <c r="GP157" s="30"/>
      <c r="GQ157" s="30"/>
      <c r="GR157" s="30"/>
      <c r="GS157" s="30"/>
      <c r="GT157" s="30"/>
      <c r="GU157" s="30"/>
      <c r="GV157" s="30"/>
      <c r="GW157" s="30"/>
      <c r="GX157" s="30"/>
      <c r="GY157" s="30"/>
      <c r="GZ157" s="30"/>
      <c r="HA157" s="30"/>
      <c r="HB157" s="30"/>
      <c r="HC157" s="30"/>
      <c r="HD157" s="30"/>
      <c r="HE157" s="30"/>
      <c r="HF157" s="30"/>
      <c r="HG157" s="30"/>
      <c r="HH157" s="30"/>
      <c r="HI157" s="30"/>
      <c r="HJ157" s="30"/>
      <c r="HK157" s="30"/>
      <c r="HL157" s="30"/>
      <c r="HM157" s="30"/>
      <c r="HN157" s="30"/>
      <c r="HO157" s="30"/>
      <c r="HP157" s="30"/>
      <c r="HQ157" s="30"/>
      <c r="HR157" s="30"/>
      <c r="HS157" s="30"/>
      <c r="HT157" s="30"/>
      <c r="HU157" s="30"/>
      <c r="HV157" s="30"/>
      <c r="HW157" s="30"/>
      <c r="HX157" s="30"/>
      <c r="HY157" s="30"/>
      <c r="HZ157" s="30"/>
      <c r="IA157" s="30"/>
      <c r="IB157" s="30"/>
      <c r="IC157" s="30"/>
      <c r="ID157" s="30"/>
      <c r="IE157" s="30"/>
      <c r="IF157" s="30"/>
      <c r="IG157" s="30"/>
      <c r="IH157" s="30"/>
      <c r="II157" s="30"/>
      <c r="IJ157" s="30"/>
      <c r="IK157" s="30"/>
      <c r="IL157" s="30"/>
      <c r="IM157" s="30"/>
      <c r="IN157" s="30"/>
      <c r="IO157" s="30"/>
      <c r="IP157" s="30"/>
      <c r="IQ157" s="30"/>
      <c r="IR157" s="30"/>
      <c r="IS157" s="30"/>
      <c r="IT157" s="30"/>
      <c r="IU157" s="30"/>
      <c r="IV157" s="30"/>
      <c r="IW157" s="30"/>
      <c r="IX157" s="30"/>
      <c r="IY157" s="30"/>
      <c r="IZ157" s="30"/>
      <c r="JA157" s="30"/>
      <c r="JB157" s="30"/>
      <c r="JC157" s="30"/>
      <c r="JD157" s="30"/>
      <c r="JE157" s="30"/>
      <c r="JF157" s="30"/>
      <c r="JG157" s="30"/>
      <c r="JH157" s="30"/>
      <c r="JI157" s="30"/>
      <c r="JJ157" s="30"/>
      <c r="JK157" s="30"/>
      <c r="JL157" s="30"/>
      <c r="JM157" s="30"/>
      <c r="JN157" s="30"/>
      <c r="JO157" s="30"/>
      <c r="JP157" s="30"/>
      <c r="JQ157" s="30"/>
      <c r="JR157" s="30"/>
      <c r="JS157" s="30"/>
      <c r="JT157" s="30"/>
      <c r="JU157" s="30"/>
      <c r="JV157" s="30"/>
      <c r="JW157" s="30"/>
      <c r="JX157" s="30"/>
      <c r="JY157" s="30"/>
      <c r="JZ157" s="30"/>
      <c r="KA157" s="30"/>
      <c r="KB157" s="30"/>
      <c r="KC157" s="30"/>
      <c r="KD157" s="30"/>
      <c r="KE157" s="30"/>
      <c r="KF157" s="30"/>
      <c r="KG157" s="30"/>
      <c r="KH157" s="30"/>
      <c r="KI157" s="30"/>
      <c r="KJ157" s="30"/>
      <c r="KK157" s="30"/>
      <c r="KL157" s="30"/>
      <c r="KM157" s="30"/>
      <c r="KN157" s="30"/>
      <c r="KO157" s="30"/>
      <c r="KP157" s="30"/>
      <c r="KQ157" s="30"/>
      <c r="KR157" s="30"/>
      <c r="KS157" s="30"/>
      <c r="KT157" s="30"/>
      <c r="KU157" s="30"/>
      <c r="KV157" s="30"/>
      <c r="KW157" s="30"/>
      <c r="KX157" s="30"/>
      <c r="KY157" s="30"/>
      <c r="KZ157" s="30"/>
      <c r="LA157" s="30"/>
      <c r="LB157" s="30"/>
      <c r="LC157" s="30"/>
      <c r="LD157" s="30"/>
      <c r="LE157" s="30"/>
      <c r="LY157" s="37"/>
      <c r="LZ157" s="37"/>
    </row>
    <row r="158" spans="1:338" s="31" customFormat="1" ht="20.100000000000001" customHeight="1" x14ac:dyDescent="0.2">
      <c r="A158" s="29">
        <v>141</v>
      </c>
      <c r="B158" s="30">
        <v>9319177</v>
      </c>
      <c r="C158" s="31" t="s">
        <v>1657</v>
      </c>
      <c r="D158" s="32" t="s">
        <v>130</v>
      </c>
      <c r="E158" s="33" t="s">
        <v>422</v>
      </c>
      <c r="F158" s="33" t="s">
        <v>402</v>
      </c>
      <c r="G158" s="30" t="s">
        <v>423</v>
      </c>
      <c r="H158" s="34" t="s">
        <v>577</v>
      </c>
      <c r="I158" s="30" t="s">
        <v>405</v>
      </c>
      <c r="J158" s="31" t="s">
        <v>1657</v>
      </c>
      <c r="K158" s="31" t="s">
        <v>41</v>
      </c>
      <c r="L158" s="33" t="s">
        <v>407</v>
      </c>
      <c r="M158" s="33" t="s">
        <v>408</v>
      </c>
      <c r="N158" s="34" t="s">
        <v>1658</v>
      </c>
      <c r="O158" s="33" t="s">
        <v>410</v>
      </c>
      <c r="P158" s="31" t="s">
        <v>1659</v>
      </c>
      <c r="Q158" s="31" t="s">
        <v>1660</v>
      </c>
      <c r="R158" s="31" t="s">
        <v>1661</v>
      </c>
      <c r="S158" s="35" t="s">
        <v>1662</v>
      </c>
      <c r="T158" s="33" t="s">
        <v>415</v>
      </c>
      <c r="U158" s="33" t="s">
        <v>1663</v>
      </c>
      <c r="V158" s="34" t="s">
        <v>442</v>
      </c>
      <c r="W158" s="34" t="s">
        <v>1664</v>
      </c>
      <c r="X158" s="34" t="s">
        <v>444</v>
      </c>
      <c r="Y158" s="35" t="s">
        <v>402</v>
      </c>
      <c r="Z158" s="34" t="s">
        <v>175</v>
      </c>
      <c r="AA158" s="43">
        <v>42164</v>
      </c>
      <c r="AB158" s="34" t="s">
        <v>403</v>
      </c>
      <c r="AC158" s="34" t="s">
        <v>1624</v>
      </c>
      <c r="AD158" s="34" t="s">
        <v>1665</v>
      </c>
      <c r="AE158" s="30"/>
      <c r="AF158" s="30"/>
      <c r="AG158" s="30"/>
      <c r="AH158" s="30"/>
      <c r="AI158" s="30"/>
      <c r="AJ158" s="30"/>
      <c r="AK158" s="30"/>
      <c r="AL158" s="30"/>
      <c r="AM158" s="30"/>
      <c r="AN158" s="30"/>
      <c r="AO158" s="30"/>
      <c r="AP158" s="30"/>
      <c r="AQ158" s="30"/>
      <c r="AR158" s="30"/>
      <c r="AS158" s="30"/>
      <c r="AT158" s="30"/>
      <c r="AU158" s="30"/>
      <c r="AV158" s="30"/>
      <c r="AW158" s="30"/>
      <c r="AX158" s="30"/>
      <c r="AY158" s="30"/>
      <c r="AZ158" s="30"/>
      <c r="BA158" s="30"/>
      <c r="BB158" s="30"/>
      <c r="BC158" s="30"/>
      <c r="BD158" s="30"/>
      <c r="BE158" s="30"/>
      <c r="BF158" s="30"/>
      <c r="BG158" s="30"/>
      <c r="BH158" s="30"/>
      <c r="BI158" s="30"/>
      <c r="BJ158" s="30"/>
      <c r="BK158" s="30"/>
      <c r="BL158" s="30"/>
      <c r="BM158" s="30"/>
      <c r="BN158" s="30"/>
      <c r="BO158" s="30"/>
      <c r="BP158" s="30"/>
      <c r="BQ158" s="30"/>
      <c r="BR158" s="30"/>
      <c r="BS158" s="30"/>
      <c r="BT158" s="30"/>
      <c r="BU158" s="30"/>
      <c r="BV158" s="30"/>
      <c r="BW158" s="30"/>
      <c r="BX158" s="30"/>
      <c r="BY158" s="30"/>
      <c r="BZ158" s="30"/>
      <c r="CA158" s="30"/>
      <c r="CB158" s="30"/>
      <c r="CC158" s="30"/>
      <c r="CD158" s="30"/>
      <c r="CE158" s="30"/>
      <c r="CF158" s="30"/>
      <c r="CG158" s="30"/>
      <c r="CH158" s="30"/>
      <c r="CI158" s="30"/>
      <c r="CJ158" s="30"/>
      <c r="CK158" s="30"/>
      <c r="CL158" s="30"/>
      <c r="CM158" s="30"/>
      <c r="CN158" s="30"/>
      <c r="CO158" s="30"/>
      <c r="CP158" s="30"/>
      <c r="CQ158" s="30"/>
      <c r="CR158" s="30"/>
      <c r="CS158" s="30"/>
      <c r="CT158" s="30"/>
      <c r="CU158" s="30"/>
      <c r="CV158" s="30"/>
      <c r="CW158" s="30"/>
      <c r="CX158" s="30"/>
      <c r="CY158" s="30"/>
      <c r="CZ158" s="30"/>
      <c r="DA158" s="30"/>
      <c r="DB158" s="30"/>
      <c r="DC158" s="30"/>
      <c r="DD158" s="30"/>
      <c r="DE158" s="30"/>
      <c r="DF158" s="30"/>
      <c r="DG158" s="30"/>
      <c r="DH158" s="30"/>
      <c r="DI158" s="30"/>
      <c r="DJ158" s="30"/>
      <c r="DK158" s="30"/>
      <c r="DL158" s="30"/>
      <c r="DM158" s="30"/>
      <c r="DN158" s="30"/>
      <c r="DO158" s="30"/>
      <c r="DP158" s="30"/>
      <c r="DQ158" s="30"/>
      <c r="DR158" s="30"/>
      <c r="DS158" s="30"/>
      <c r="DT158" s="30"/>
      <c r="DU158" s="30"/>
      <c r="DV158" s="30"/>
      <c r="DW158" s="30"/>
      <c r="DX158" s="30"/>
      <c r="DY158" s="30"/>
      <c r="DZ158" s="30"/>
      <c r="EA158" s="30"/>
      <c r="EB158" s="30"/>
      <c r="EC158" s="30"/>
      <c r="ED158" s="30"/>
      <c r="EE158" s="30"/>
      <c r="EF158" s="30"/>
      <c r="EG158" s="30"/>
      <c r="EH158" s="30"/>
      <c r="EI158" s="30"/>
      <c r="EJ158" s="30"/>
      <c r="EK158" s="30"/>
      <c r="EL158" s="30"/>
      <c r="EM158" s="30"/>
      <c r="EN158" s="30"/>
      <c r="EO158" s="30"/>
      <c r="EP158" s="30"/>
      <c r="EQ158" s="30"/>
      <c r="ER158" s="30"/>
      <c r="ES158" s="30"/>
      <c r="ET158" s="30"/>
      <c r="EU158" s="30"/>
      <c r="EV158" s="30"/>
      <c r="EW158" s="30"/>
      <c r="EX158" s="30"/>
      <c r="EY158" s="30"/>
      <c r="EZ158" s="30"/>
      <c r="FA158" s="30"/>
      <c r="FB158" s="30"/>
      <c r="FC158" s="30"/>
      <c r="FD158" s="30"/>
      <c r="FE158" s="30"/>
      <c r="FF158" s="30"/>
      <c r="FG158" s="30"/>
      <c r="FH158" s="30"/>
      <c r="FI158" s="30"/>
      <c r="FJ158" s="30"/>
      <c r="FK158" s="30"/>
      <c r="FL158" s="30"/>
      <c r="FM158" s="30"/>
      <c r="FN158" s="30"/>
      <c r="FO158" s="30"/>
      <c r="FP158" s="30"/>
      <c r="FQ158" s="30"/>
      <c r="FR158" s="30"/>
      <c r="FS158" s="30"/>
      <c r="FT158" s="30"/>
      <c r="FU158" s="30"/>
      <c r="FV158" s="30"/>
      <c r="FW158" s="30"/>
      <c r="FX158" s="30"/>
      <c r="FY158" s="30"/>
      <c r="FZ158" s="30"/>
      <c r="GA158" s="30"/>
      <c r="GB158" s="30"/>
      <c r="GC158" s="30"/>
      <c r="GD158" s="30"/>
      <c r="GE158" s="30"/>
      <c r="GF158" s="30"/>
      <c r="GG158" s="30"/>
      <c r="GH158" s="30"/>
      <c r="GI158" s="30"/>
      <c r="GJ158" s="30"/>
      <c r="GK158" s="30"/>
      <c r="GL158" s="30"/>
      <c r="GM158" s="30"/>
      <c r="GN158" s="30"/>
      <c r="GO158" s="30"/>
      <c r="GP158" s="30"/>
      <c r="GQ158" s="30"/>
      <c r="GR158" s="30"/>
      <c r="GS158" s="30"/>
      <c r="GT158" s="30"/>
      <c r="GU158" s="30"/>
      <c r="GV158" s="30"/>
      <c r="GW158" s="30"/>
      <c r="GX158" s="30"/>
      <c r="GY158" s="30"/>
      <c r="GZ158" s="30"/>
      <c r="HA158" s="30"/>
      <c r="HB158" s="30"/>
      <c r="HC158" s="30"/>
      <c r="HD158" s="30"/>
      <c r="HE158" s="30"/>
      <c r="HF158" s="30"/>
      <c r="HG158" s="30"/>
      <c r="HH158" s="30"/>
      <c r="HI158" s="30"/>
      <c r="HJ158" s="30"/>
      <c r="HK158" s="30"/>
      <c r="HL158" s="30"/>
      <c r="HM158" s="30"/>
      <c r="HN158" s="30"/>
      <c r="HO158" s="30"/>
      <c r="HP158" s="30"/>
      <c r="HQ158" s="30"/>
      <c r="HR158" s="30"/>
      <c r="HS158" s="30"/>
      <c r="HT158" s="30"/>
      <c r="HU158" s="30"/>
      <c r="HV158" s="30"/>
      <c r="HW158" s="30"/>
      <c r="HX158" s="30"/>
      <c r="HY158" s="30"/>
      <c r="HZ158" s="30"/>
      <c r="IA158" s="30"/>
      <c r="IB158" s="30"/>
      <c r="IC158" s="30"/>
      <c r="ID158" s="30"/>
      <c r="IE158" s="30"/>
      <c r="IF158" s="30"/>
      <c r="IG158" s="30"/>
      <c r="IH158" s="30"/>
      <c r="II158" s="30"/>
      <c r="IJ158" s="30"/>
      <c r="IK158" s="30"/>
      <c r="IL158" s="30"/>
      <c r="IM158" s="30"/>
      <c r="IN158" s="30"/>
      <c r="IO158" s="30"/>
      <c r="IP158" s="30"/>
      <c r="IQ158" s="30"/>
      <c r="IR158" s="30"/>
      <c r="IS158" s="30"/>
      <c r="IT158" s="30"/>
      <c r="IU158" s="30"/>
      <c r="IV158" s="30"/>
      <c r="IW158" s="30"/>
      <c r="IX158" s="30"/>
      <c r="IY158" s="30"/>
      <c r="IZ158" s="30"/>
      <c r="JA158" s="30"/>
      <c r="JB158" s="30"/>
      <c r="JC158" s="30"/>
      <c r="JD158" s="30"/>
      <c r="JE158" s="30"/>
      <c r="JF158" s="30"/>
      <c r="JG158" s="30"/>
      <c r="JH158" s="30"/>
      <c r="JI158" s="30"/>
      <c r="JJ158" s="30"/>
      <c r="JK158" s="30"/>
      <c r="JL158" s="30"/>
      <c r="JM158" s="30"/>
      <c r="JN158" s="30"/>
      <c r="JO158" s="30"/>
      <c r="JP158" s="30"/>
      <c r="JQ158" s="30"/>
      <c r="JR158" s="30"/>
      <c r="JS158" s="30"/>
      <c r="JT158" s="30"/>
      <c r="JU158" s="30"/>
      <c r="JV158" s="30"/>
      <c r="JW158" s="30"/>
      <c r="JX158" s="30"/>
      <c r="JY158" s="30"/>
      <c r="JZ158" s="30"/>
      <c r="KA158" s="30"/>
      <c r="KB158" s="30"/>
      <c r="KC158" s="30"/>
      <c r="KD158" s="30"/>
      <c r="KE158" s="30"/>
      <c r="KF158" s="30"/>
      <c r="KG158" s="30"/>
      <c r="KH158" s="30"/>
      <c r="KI158" s="30"/>
      <c r="KJ158" s="30"/>
      <c r="KK158" s="30"/>
      <c r="KL158" s="30"/>
      <c r="KM158" s="30"/>
      <c r="KN158" s="30"/>
      <c r="KO158" s="30"/>
      <c r="KP158" s="30"/>
      <c r="KQ158" s="30"/>
      <c r="KR158" s="30"/>
      <c r="KS158" s="30"/>
      <c r="KT158" s="30"/>
      <c r="KU158" s="30"/>
      <c r="KV158" s="30"/>
      <c r="KW158" s="30"/>
      <c r="KX158" s="30"/>
      <c r="KY158" s="30"/>
      <c r="KZ158" s="30"/>
      <c r="LA158" s="30"/>
      <c r="LB158" s="30"/>
      <c r="LC158" s="30"/>
      <c r="LD158" s="30"/>
      <c r="LE158" s="30"/>
      <c r="LY158" s="37"/>
      <c r="LZ158" s="37"/>
    </row>
    <row r="159" spans="1:338" s="31" customFormat="1" ht="20.100000000000001" customHeight="1" x14ac:dyDescent="0.2">
      <c r="A159" s="29">
        <v>142</v>
      </c>
      <c r="B159" s="30">
        <v>9319974</v>
      </c>
      <c r="C159" s="31" t="s">
        <v>1666</v>
      </c>
      <c r="D159" s="32" t="s">
        <v>130</v>
      </c>
      <c r="E159" s="33" t="s">
        <v>422</v>
      </c>
      <c r="F159" s="33" t="s">
        <v>420</v>
      </c>
      <c r="G159" s="30" t="s">
        <v>403</v>
      </c>
      <c r="H159" s="34" t="s">
        <v>457</v>
      </c>
      <c r="I159" s="30" t="s">
        <v>405</v>
      </c>
      <c r="J159" s="35" t="s">
        <v>1667</v>
      </c>
      <c r="K159" s="31" t="s">
        <v>312</v>
      </c>
      <c r="L159" s="33" t="s">
        <v>449</v>
      </c>
      <c r="M159" s="33" t="s">
        <v>408</v>
      </c>
      <c r="N159" s="34" t="s">
        <v>1668</v>
      </c>
      <c r="O159" s="33" t="s">
        <v>410</v>
      </c>
      <c r="P159" s="31" t="s">
        <v>1669</v>
      </c>
      <c r="Q159" s="31" t="s">
        <v>1670</v>
      </c>
      <c r="R159" s="31" t="s">
        <v>1671</v>
      </c>
      <c r="S159" s="35" t="s">
        <v>1672</v>
      </c>
      <c r="T159" s="33" t="s">
        <v>415</v>
      </c>
      <c r="U159" s="33" t="s">
        <v>1673</v>
      </c>
      <c r="V159" s="34" t="s">
        <v>416</v>
      </c>
      <c r="W159" s="34" t="s">
        <v>500</v>
      </c>
      <c r="X159" s="34" t="s">
        <v>444</v>
      </c>
      <c r="Y159" s="35" t="s">
        <v>402</v>
      </c>
      <c r="Z159" s="34" t="s">
        <v>313</v>
      </c>
      <c r="AA159" s="43">
        <v>42686</v>
      </c>
      <c r="AB159" s="34" t="s">
        <v>403</v>
      </c>
      <c r="AC159" s="34" t="s">
        <v>1624</v>
      </c>
      <c r="AD159" s="34" t="s">
        <v>1674</v>
      </c>
      <c r="AE159" s="30"/>
      <c r="AF159" s="30"/>
      <c r="AG159" s="30"/>
      <c r="AH159" s="30"/>
      <c r="AI159" s="30"/>
      <c r="AJ159" s="30"/>
      <c r="AK159" s="30"/>
      <c r="AL159" s="30"/>
      <c r="AM159" s="30"/>
      <c r="AN159" s="30"/>
      <c r="AO159" s="30"/>
      <c r="AP159" s="30"/>
      <c r="AQ159" s="30"/>
      <c r="AR159" s="30"/>
      <c r="AS159" s="30"/>
      <c r="AT159" s="30"/>
      <c r="AU159" s="30"/>
      <c r="AV159" s="30"/>
      <c r="AW159" s="30"/>
      <c r="AX159" s="30"/>
      <c r="AY159" s="30"/>
      <c r="AZ159" s="30"/>
      <c r="BA159" s="30"/>
      <c r="BB159" s="30"/>
      <c r="BC159" s="30"/>
      <c r="BD159" s="30"/>
      <c r="BE159" s="30"/>
      <c r="BF159" s="30"/>
      <c r="BG159" s="30"/>
      <c r="BH159" s="30"/>
      <c r="BI159" s="30"/>
      <c r="BJ159" s="30"/>
      <c r="BK159" s="30"/>
      <c r="BL159" s="30"/>
      <c r="BM159" s="30"/>
      <c r="BN159" s="30"/>
      <c r="BO159" s="30"/>
      <c r="BP159" s="30"/>
      <c r="BQ159" s="30"/>
      <c r="BR159" s="30"/>
      <c r="BS159" s="30"/>
      <c r="BT159" s="30"/>
      <c r="BU159" s="30"/>
      <c r="BV159" s="30"/>
      <c r="BW159" s="30"/>
      <c r="BX159" s="30"/>
      <c r="BY159" s="30"/>
      <c r="BZ159" s="30"/>
      <c r="CA159" s="30"/>
      <c r="CB159" s="30"/>
      <c r="CC159" s="30"/>
      <c r="CD159" s="30"/>
      <c r="CE159" s="30"/>
      <c r="CF159" s="30"/>
      <c r="CG159" s="30"/>
      <c r="CH159" s="30"/>
      <c r="CI159" s="30"/>
      <c r="CJ159" s="30"/>
      <c r="CK159" s="30"/>
      <c r="CL159" s="30"/>
      <c r="CM159" s="30"/>
      <c r="CN159" s="30"/>
      <c r="CO159" s="30"/>
      <c r="CP159" s="30"/>
      <c r="CQ159" s="30"/>
      <c r="CR159" s="30"/>
      <c r="CS159" s="30"/>
      <c r="CT159" s="30"/>
      <c r="CU159" s="30"/>
      <c r="CV159" s="30"/>
      <c r="CW159" s="30"/>
      <c r="CX159" s="30"/>
      <c r="CY159" s="30"/>
      <c r="CZ159" s="30"/>
      <c r="DA159" s="30"/>
      <c r="DB159" s="30"/>
      <c r="DC159" s="30"/>
      <c r="DD159" s="30"/>
      <c r="DE159" s="30"/>
      <c r="DF159" s="30"/>
      <c r="DG159" s="30"/>
      <c r="DH159" s="30"/>
      <c r="DI159" s="30"/>
      <c r="DJ159" s="30"/>
      <c r="DK159" s="30"/>
      <c r="DL159" s="30"/>
      <c r="DM159" s="30"/>
      <c r="DN159" s="30"/>
      <c r="DO159" s="30"/>
      <c r="DP159" s="30"/>
      <c r="DQ159" s="30"/>
      <c r="DR159" s="30"/>
      <c r="DS159" s="30"/>
      <c r="DT159" s="30"/>
      <c r="DU159" s="30"/>
      <c r="DV159" s="30"/>
      <c r="DW159" s="30"/>
      <c r="DX159" s="30"/>
      <c r="DY159" s="30"/>
      <c r="DZ159" s="30"/>
      <c r="EA159" s="30"/>
      <c r="EB159" s="30"/>
      <c r="EC159" s="30"/>
      <c r="ED159" s="30"/>
      <c r="EE159" s="30"/>
      <c r="EF159" s="30"/>
      <c r="EG159" s="30"/>
      <c r="EH159" s="30"/>
      <c r="EI159" s="30"/>
      <c r="EJ159" s="30"/>
      <c r="EK159" s="30"/>
      <c r="EL159" s="30"/>
      <c r="EM159" s="30"/>
      <c r="EN159" s="30"/>
      <c r="EO159" s="30"/>
      <c r="EP159" s="30"/>
      <c r="EQ159" s="30"/>
      <c r="ER159" s="30"/>
      <c r="ES159" s="30"/>
      <c r="ET159" s="30"/>
      <c r="EU159" s="30"/>
      <c r="EV159" s="30"/>
      <c r="EW159" s="30"/>
      <c r="EX159" s="30"/>
      <c r="EY159" s="30"/>
      <c r="EZ159" s="30"/>
      <c r="FA159" s="30"/>
      <c r="FB159" s="30"/>
      <c r="FC159" s="30"/>
      <c r="FD159" s="30"/>
      <c r="FE159" s="30"/>
      <c r="FF159" s="30"/>
      <c r="FG159" s="30"/>
      <c r="FH159" s="30"/>
      <c r="FI159" s="30"/>
      <c r="FJ159" s="30"/>
      <c r="FK159" s="30"/>
      <c r="FL159" s="30"/>
      <c r="FM159" s="30"/>
      <c r="FN159" s="30"/>
      <c r="FO159" s="30"/>
      <c r="FP159" s="30"/>
      <c r="FQ159" s="30"/>
      <c r="FR159" s="30"/>
      <c r="FS159" s="30"/>
      <c r="FT159" s="30"/>
      <c r="FU159" s="30"/>
      <c r="FV159" s="30"/>
      <c r="FW159" s="30"/>
      <c r="FX159" s="30"/>
      <c r="FY159" s="30"/>
      <c r="FZ159" s="30"/>
      <c r="GA159" s="30"/>
      <c r="GB159" s="30"/>
      <c r="GC159" s="30"/>
      <c r="GD159" s="30"/>
      <c r="GE159" s="30"/>
      <c r="GF159" s="30"/>
      <c r="GG159" s="30"/>
      <c r="GH159" s="30"/>
      <c r="GI159" s="30"/>
      <c r="GJ159" s="30"/>
      <c r="GK159" s="30"/>
      <c r="GL159" s="30"/>
      <c r="GM159" s="30"/>
      <c r="GN159" s="30"/>
      <c r="GO159" s="30"/>
      <c r="GP159" s="30"/>
      <c r="GQ159" s="30"/>
      <c r="GR159" s="30"/>
      <c r="GS159" s="30"/>
      <c r="GT159" s="30"/>
      <c r="GU159" s="30"/>
      <c r="GV159" s="30"/>
      <c r="GW159" s="30"/>
      <c r="GX159" s="30"/>
      <c r="GY159" s="30"/>
      <c r="GZ159" s="30"/>
      <c r="HA159" s="30"/>
      <c r="HB159" s="30"/>
      <c r="HC159" s="30"/>
      <c r="HD159" s="30"/>
      <c r="HE159" s="30"/>
      <c r="HF159" s="30"/>
      <c r="HG159" s="30"/>
      <c r="HH159" s="30"/>
      <c r="HI159" s="30"/>
      <c r="HJ159" s="30"/>
      <c r="HK159" s="30"/>
      <c r="HL159" s="30"/>
      <c r="HM159" s="30"/>
      <c r="HN159" s="30"/>
      <c r="HO159" s="30"/>
      <c r="HP159" s="30"/>
      <c r="HQ159" s="30"/>
      <c r="HR159" s="30"/>
      <c r="HS159" s="30"/>
      <c r="HT159" s="30"/>
      <c r="HU159" s="30"/>
      <c r="HV159" s="30"/>
      <c r="HW159" s="30"/>
      <c r="HX159" s="30"/>
      <c r="HY159" s="30"/>
      <c r="HZ159" s="30"/>
      <c r="IA159" s="30"/>
      <c r="IB159" s="30"/>
      <c r="IC159" s="30"/>
      <c r="ID159" s="30"/>
      <c r="IE159" s="30"/>
      <c r="IF159" s="30"/>
      <c r="IG159" s="30"/>
      <c r="IH159" s="30"/>
      <c r="II159" s="30"/>
      <c r="IJ159" s="30"/>
      <c r="IK159" s="30"/>
      <c r="IL159" s="30"/>
      <c r="IM159" s="30"/>
      <c r="IN159" s="30"/>
      <c r="IO159" s="30"/>
      <c r="IP159" s="30"/>
      <c r="IQ159" s="30"/>
      <c r="IR159" s="30"/>
      <c r="IS159" s="30"/>
      <c r="IT159" s="30"/>
      <c r="IU159" s="30"/>
      <c r="IV159" s="30"/>
      <c r="IW159" s="30"/>
      <c r="IX159" s="30"/>
      <c r="IY159" s="30"/>
      <c r="IZ159" s="30"/>
      <c r="JA159" s="30"/>
      <c r="JB159" s="30"/>
      <c r="JC159" s="30"/>
      <c r="JD159" s="30"/>
      <c r="JE159" s="30"/>
      <c r="JF159" s="30"/>
      <c r="JG159" s="30"/>
      <c r="JH159" s="30"/>
      <c r="JI159" s="30"/>
      <c r="JJ159" s="30"/>
      <c r="JK159" s="30"/>
      <c r="JL159" s="30"/>
      <c r="JM159" s="30"/>
      <c r="JN159" s="30"/>
      <c r="JO159" s="30"/>
      <c r="JP159" s="30"/>
      <c r="JQ159" s="30"/>
      <c r="JR159" s="30"/>
      <c r="JS159" s="30"/>
      <c r="JT159" s="30"/>
      <c r="JU159" s="30"/>
      <c r="JV159" s="30"/>
      <c r="JW159" s="30"/>
      <c r="JX159" s="30"/>
      <c r="JY159" s="30"/>
      <c r="JZ159" s="30"/>
      <c r="KA159" s="30"/>
      <c r="KB159" s="30"/>
      <c r="KC159" s="30"/>
      <c r="KD159" s="30"/>
      <c r="KE159" s="30"/>
      <c r="KF159" s="30"/>
      <c r="KG159" s="30"/>
      <c r="KH159" s="30"/>
      <c r="KI159" s="30"/>
      <c r="KJ159" s="30"/>
      <c r="KK159" s="30"/>
      <c r="KL159" s="30"/>
      <c r="KM159" s="30"/>
      <c r="KN159" s="30"/>
      <c r="KO159" s="30"/>
      <c r="KP159" s="30"/>
      <c r="KQ159" s="30"/>
      <c r="KR159" s="30"/>
      <c r="KS159" s="30"/>
      <c r="KT159" s="30"/>
      <c r="KU159" s="30"/>
      <c r="KV159" s="30"/>
      <c r="KW159" s="30"/>
      <c r="KX159" s="30"/>
      <c r="KY159" s="30"/>
      <c r="KZ159" s="30"/>
      <c r="LA159" s="30"/>
      <c r="LB159" s="30"/>
      <c r="LC159" s="30"/>
      <c r="LD159" s="30"/>
      <c r="LE159" s="30"/>
      <c r="LY159" s="37"/>
      <c r="LZ159" s="37"/>
    </row>
    <row r="160" spans="1:338" s="31" customFormat="1" ht="20.100000000000001" customHeight="1" x14ac:dyDescent="0.2">
      <c r="A160" s="29">
        <v>143</v>
      </c>
      <c r="B160" s="30">
        <v>9404297</v>
      </c>
      <c r="C160" s="31" t="s">
        <v>1675</v>
      </c>
      <c r="D160" s="32" t="s">
        <v>130</v>
      </c>
      <c r="E160" s="33" t="s">
        <v>422</v>
      </c>
      <c r="F160" s="33" t="s">
        <v>402</v>
      </c>
      <c r="G160" s="30" t="s">
        <v>423</v>
      </c>
      <c r="H160" s="34" t="s">
        <v>597</v>
      </c>
      <c r="I160" s="30" t="s">
        <v>405</v>
      </c>
      <c r="J160" s="35" t="s">
        <v>1676</v>
      </c>
      <c r="K160" s="31" t="s">
        <v>235</v>
      </c>
      <c r="L160" s="33" t="s">
        <v>407</v>
      </c>
      <c r="M160" s="33" t="s">
        <v>408</v>
      </c>
      <c r="N160" s="34" t="s">
        <v>1677</v>
      </c>
      <c r="O160" s="33" t="s">
        <v>410</v>
      </c>
      <c r="P160" s="31" t="s">
        <v>1678</v>
      </c>
      <c r="Q160" s="31" t="s">
        <v>1679</v>
      </c>
      <c r="R160" s="31" t="s">
        <v>1680</v>
      </c>
      <c r="S160" s="35" t="s">
        <v>1681</v>
      </c>
      <c r="T160" s="33" t="s">
        <v>415</v>
      </c>
      <c r="U160" s="33" t="s">
        <v>1682</v>
      </c>
      <c r="V160" s="34" t="s">
        <v>416</v>
      </c>
      <c r="W160" s="34" t="s">
        <v>1683</v>
      </c>
      <c r="X160" s="34" t="s">
        <v>444</v>
      </c>
      <c r="Y160" s="35" t="s">
        <v>402</v>
      </c>
      <c r="Z160" s="34" t="s">
        <v>246</v>
      </c>
      <c r="AA160" s="43">
        <v>42703</v>
      </c>
      <c r="AB160" s="34" t="s">
        <v>403</v>
      </c>
      <c r="AC160" s="34" t="s">
        <v>1624</v>
      </c>
      <c r="AD160" s="34" t="s">
        <v>420</v>
      </c>
      <c r="AE160" s="30"/>
      <c r="AF160" s="30"/>
      <c r="AG160" s="30"/>
      <c r="AH160" s="30"/>
      <c r="AI160" s="30"/>
      <c r="AJ160" s="30"/>
      <c r="AK160" s="30"/>
      <c r="AL160" s="30"/>
      <c r="AM160" s="30"/>
      <c r="AN160" s="30"/>
      <c r="AO160" s="30"/>
      <c r="AP160" s="30"/>
      <c r="AQ160" s="30"/>
      <c r="AR160" s="30"/>
      <c r="AS160" s="30"/>
      <c r="AT160" s="30"/>
      <c r="AU160" s="30"/>
      <c r="AV160" s="30"/>
      <c r="AW160" s="30"/>
      <c r="AX160" s="30"/>
      <c r="AY160" s="30"/>
      <c r="AZ160" s="30"/>
      <c r="BA160" s="30"/>
      <c r="BB160" s="30"/>
      <c r="BC160" s="30"/>
      <c r="BD160" s="30"/>
      <c r="BE160" s="30"/>
      <c r="BF160" s="30"/>
      <c r="BG160" s="30"/>
      <c r="BH160" s="30"/>
      <c r="BI160" s="30"/>
      <c r="BJ160" s="30"/>
      <c r="BK160" s="30"/>
      <c r="BL160" s="30"/>
      <c r="BM160" s="30"/>
      <c r="BN160" s="30"/>
      <c r="BO160" s="30"/>
      <c r="BP160" s="30"/>
      <c r="BQ160" s="30"/>
      <c r="BR160" s="30"/>
      <c r="BS160" s="30"/>
      <c r="BT160" s="30"/>
      <c r="BU160" s="30"/>
      <c r="BV160" s="30"/>
      <c r="BW160" s="30"/>
      <c r="BX160" s="30"/>
      <c r="BY160" s="30"/>
      <c r="BZ160" s="30"/>
      <c r="CA160" s="30"/>
      <c r="CB160" s="30"/>
      <c r="CC160" s="30"/>
      <c r="CD160" s="30"/>
      <c r="CE160" s="30"/>
      <c r="CF160" s="30"/>
      <c r="CG160" s="30"/>
      <c r="CH160" s="30"/>
      <c r="CI160" s="30"/>
      <c r="CJ160" s="30"/>
      <c r="CK160" s="30"/>
      <c r="CL160" s="30"/>
      <c r="CM160" s="30"/>
      <c r="CN160" s="30"/>
      <c r="CO160" s="30"/>
      <c r="CP160" s="30"/>
      <c r="CQ160" s="30"/>
      <c r="CR160" s="30"/>
      <c r="CS160" s="30"/>
      <c r="CT160" s="30"/>
      <c r="CU160" s="30"/>
      <c r="CV160" s="30"/>
      <c r="CW160" s="30"/>
      <c r="CX160" s="30"/>
      <c r="CY160" s="30"/>
      <c r="CZ160" s="30"/>
      <c r="DA160" s="30"/>
      <c r="DB160" s="30"/>
      <c r="DC160" s="30"/>
      <c r="DD160" s="30"/>
      <c r="DE160" s="30"/>
      <c r="DF160" s="30"/>
      <c r="DG160" s="30"/>
      <c r="DH160" s="30"/>
      <c r="DI160" s="30"/>
      <c r="DJ160" s="30"/>
      <c r="DK160" s="30"/>
      <c r="DL160" s="30"/>
      <c r="DM160" s="30"/>
      <c r="DN160" s="30"/>
      <c r="DO160" s="30"/>
      <c r="DP160" s="30"/>
      <c r="DQ160" s="30"/>
      <c r="DR160" s="30"/>
      <c r="DS160" s="30"/>
      <c r="DT160" s="30"/>
      <c r="DU160" s="30"/>
      <c r="DV160" s="30"/>
      <c r="DW160" s="30"/>
      <c r="DX160" s="30"/>
      <c r="DY160" s="30"/>
      <c r="DZ160" s="30"/>
      <c r="EA160" s="30"/>
      <c r="EB160" s="30"/>
      <c r="EC160" s="30"/>
      <c r="ED160" s="30"/>
      <c r="EE160" s="30"/>
      <c r="EF160" s="30"/>
      <c r="EG160" s="30"/>
      <c r="EH160" s="30"/>
      <c r="EI160" s="30"/>
      <c r="EJ160" s="30"/>
      <c r="EK160" s="30"/>
      <c r="EL160" s="30"/>
      <c r="EM160" s="30"/>
      <c r="EN160" s="30"/>
      <c r="EO160" s="30"/>
      <c r="EP160" s="30"/>
      <c r="EQ160" s="30"/>
      <c r="ER160" s="30"/>
      <c r="ES160" s="30"/>
      <c r="ET160" s="30"/>
      <c r="EU160" s="30"/>
      <c r="EV160" s="30"/>
      <c r="EW160" s="30"/>
      <c r="EX160" s="30"/>
      <c r="EY160" s="30"/>
      <c r="EZ160" s="30"/>
      <c r="FA160" s="30"/>
      <c r="FB160" s="30"/>
      <c r="FC160" s="30"/>
      <c r="FD160" s="30"/>
      <c r="FE160" s="30"/>
      <c r="FF160" s="30"/>
      <c r="FG160" s="30"/>
      <c r="FH160" s="30"/>
      <c r="FI160" s="30"/>
      <c r="FJ160" s="30"/>
      <c r="FK160" s="30"/>
      <c r="FL160" s="30"/>
      <c r="FM160" s="30"/>
      <c r="FN160" s="30"/>
      <c r="FO160" s="30"/>
      <c r="FP160" s="30"/>
      <c r="FQ160" s="30"/>
      <c r="FR160" s="30"/>
      <c r="FS160" s="30"/>
      <c r="FT160" s="30"/>
      <c r="FU160" s="30"/>
      <c r="FV160" s="30"/>
      <c r="FW160" s="30"/>
      <c r="FX160" s="30"/>
      <c r="FY160" s="30"/>
      <c r="FZ160" s="30"/>
      <c r="GA160" s="30"/>
      <c r="GB160" s="30"/>
      <c r="GC160" s="30"/>
      <c r="GD160" s="30"/>
      <c r="GE160" s="30"/>
      <c r="GF160" s="30"/>
      <c r="GG160" s="30"/>
      <c r="GH160" s="30"/>
      <c r="GI160" s="30"/>
      <c r="GJ160" s="30"/>
      <c r="GK160" s="30"/>
      <c r="GL160" s="30"/>
      <c r="GM160" s="30"/>
      <c r="GN160" s="30"/>
      <c r="GO160" s="30"/>
      <c r="GP160" s="30"/>
      <c r="GQ160" s="30"/>
      <c r="GR160" s="30"/>
      <c r="GS160" s="30"/>
      <c r="GT160" s="30"/>
      <c r="GU160" s="30"/>
      <c r="GV160" s="30"/>
      <c r="GW160" s="30"/>
      <c r="GX160" s="30"/>
      <c r="GY160" s="30"/>
      <c r="GZ160" s="30"/>
      <c r="HA160" s="30"/>
      <c r="HB160" s="30"/>
      <c r="HC160" s="30"/>
      <c r="HD160" s="30"/>
      <c r="HE160" s="30"/>
      <c r="HF160" s="30"/>
      <c r="HG160" s="30"/>
      <c r="HH160" s="30"/>
      <c r="HI160" s="30"/>
      <c r="HJ160" s="30"/>
      <c r="HK160" s="30"/>
      <c r="HL160" s="30"/>
      <c r="HM160" s="30"/>
      <c r="HN160" s="30"/>
      <c r="HO160" s="30"/>
      <c r="HP160" s="30"/>
      <c r="HQ160" s="30"/>
      <c r="HR160" s="30"/>
      <c r="HS160" s="30"/>
      <c r="HT160" s="30"/>
      <c r="HU160" s="30"/>
      <c r="HV160" s="30"/>
      <c r="HW160" s="30"/>
      <c r="HX160" s="30"/>
      <c r="HY160" s="30"/>
      <c r="HZ160" s="30"/>
      <c r="IA160" s="30"/>
      <c r="IB160" s="30"/>
      <c r="IC160" s="30"/>
      <c r="ID160" s="30"/>
      <c r="IE160" s="30"/>
      <c r="IF160" s="30"/>
      <c r="IG160" s="30"/>
      <c r="IH160" s="30"/>
      <c r="II160" s="30"/>
      <c r="IJ160" s="30"/>
      <c r="IK160" s="30"/>
      <c r="IL160" s="30"/>
      <c r="IM160" s="30"/>
      <c r="IN160" s="30"/>
      <c r="IO160" s="30"/>
      <c r="IP160" s="30"/>
      <c r="IQ160" s="30"/>
      <c r="IR160" s="30"/>
      <c r="IS160" s="30"/>
      <c r="IT160" s="30"/>
      <c r="IU160" s="30"/>
      <c r="IV160" s="30"/>
      <c r="IW160" s="30"/>
      <c r="IX160" s="30"/>
      <c r="IY160" s="30"/>
      <c r="IZ160" s="30"/>
      <c r="JA160" s="30"/>
      <c r="JB160" s="30"/>
      <c r="JC160" s="30"/>
      <c r="JD160" s="30"/>
      <c r="JE160" s="30"/>
      <c r="JF160" s="30"/>
      <c r="JG160" s="30"/>
      <c r="JH160" s="30"/>
      <c r="JI160" s="30"/>
      <c r="JJ160" s="30"/>
      <c r="JK160" s="30"/>
      <c r="JL160" s="30"/>
      <c r="JM160" s="30"/>
      <c r="JN160" s="30"/>
      <c r="JO160" s="30"/>
      <c r="JP160" s="30"/>
      <c r="JQ160" s="30"/>
      <c r="JR160" s="30"/>
      <c r="JS160" s="30"/>
      <c r="JT160" s="30"/>
      <c r="JU160" s="30"/>
      <c r="JV160" s="30"/>
      <c r="JW160" s="30"/>
      <c r="JX160" s="30"/>
      <c r="JY160" s="30"/>
      <c r="JZ160" s="30"/>
      <c r="KA160" s="30"/>
      <c r="KB160" s="30"/>
      <c r="KC160" s="30"/>
      <c r="KD160" s="30"/>
      <c r="KE160" s="30"/>
      <c r="KF160" s="30"/>
      <c r="KG160" s="30"/>
      <c r="KH160" s="30"/>
      <c r="KI160" s="30"/>
      <c r="KJ160" s="30"/>
      <c r="KK160" s="30"/>
      <c r="KL160" s="30"/>
      <c r="KM160" s="30"/>
      <c r="KN160" s="30"/>
      <c r="KO160" s="30"/>
      <c r="KP160" s="30"/>
      <c r="KQ160" s="30"/>
      <c r="KR160" s="30"/>
      <c r="KS160" s="30"/>
      <c r="KT160" s="30"/>
      <c r="KU160" s="30"/>
      <c r="KV160" s="30"/>
      <c r="KW160" s="30"/>
      <c r="KX160" s="30"/>
      <c r="KY160" s="30"/>
      <c r="KZ160" s="30"/>
      <c r="LA160" s="30"/>
      <c r="LB160" s="30"/>
      <c r="LC160" s="30"/>
      <c r="LY160" s="37"/>
      <c r="LZ160" s="37"/>
    </row>
    <row r="161" spans="1:338" s="31" customFormat="1" ht="20.100000000000001" customHeight="1" x14ac:dyDescent="0.2">
      <c r="A161" s="29">
        <v>144</v>
      </c>
      <c r="B161" s="38">
        <v>9414888</v>
      </c>
      <c r="C161" s="35" t="s">
        <v>1684</v>
      </c>
      <c r="D161" s="32" t="s">
        <v>130</v>
      </c>
      <c r="E161" s="33" t="s">
        <v>401</v>
      </c>
      <c r="F161" s="33" t="s">
        <v>402</v>
      </c>
      <c r="G161" s="38" t="s">
        <v>423</v>
      </c>
      <c r="H161" s="34" t="s">
        <v>522</v>
      </c>
      <c r="I161" s="38" t="s">
        <v>978</v>
      </c>
      <c r="J161" s="35" t="s">
        <v>1685</v>
      </c>
      <c r="K161" s="35" t="s">
        <v>291</v>
      </c>
      <c r="L161" s="33" t="s">
        <v>407</v>
      </c>
      <c r="M161" s="33" t="s">
        <v>408</v>
      </c>
      <c r="N161" s="34" t="s">
        <v>1686</v>
      </c>
      <c r="O161" s="33" t="s">
        <v>410</v>
      </c>
      <c r="P161" s="35" t="s">
        <v>663</v>
      </c>
      <c r="Q161" s="35" t="s">
        <v>1687</v>
      </c>
      <c r="R161" s="35" t="s">
        <v>1688</v>
      </c>
      <c r="S161" s="35" t="s">
        <v>1689</v>
      </c>
      <c r="T161" s="33" t="s">
        <v>415</v>
      </c>
      <c r="U161" s="35" t="s">
        <v>27</v>
      </c>
      <c r="V161" s="34" t="s">
        <v>431</v>
      </c>
      <c r="W161" s="34" t="s">
        <v>1690</v>
      </c>
      <c r="X161" s="34" t="s">
        <v>444</v>
      </c>
      <c r="Y161" s="35" t="s">
        <v>402</v>
      </c>
      <c r="Z161" s="35" t="s">
        <v>307</v>
      </c>
      <c r="AA161" s="43">
        <v>42480</v>
      </c>
      <c r="AB161" s="34" t="s">
        <v>431</v>
      </c>
      <c r="AC161" s="34" t="s">
        <v>1624</v>
      </c>
      <c r="AD161" s="34" t="s">
        <v>420</v>
      </c>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c r="FP161" s="38"/>
      <c r="FQ161" s="38"/>
      <c r="FR161" s="38"/>
      <c r="FS161" s="38"/>
      <c r="FT161" s="38"/>
      <c r="FU161" s="38"/>
      <c r="FV161" s="38"/>
      <c r="FW161" s="38"/>
      <c r="FX161" s="38"/>
      <c r="FY161" s="38"/>
      <c r="FZ161" s="38"/>
      <c r="GA161" s="38"/>
      <c r="GB161" s="38"/>
      <c r="GC161" s="38"/>
      <c r="GD161" s="38"/>
      <c r="GE161" s="38"/>
      <c r="GF161" s="38"/>
      <c r="GG161" s="38"/>
      <c r="GH161" s="38"/>
      <c r="GI161" s="38"/>
      <c r="GJ161" s="38"/>
      <c r="GK161" s="38"/>
      <c r="GL161" s="38"/>
      <c r="GM161" s="38"/>
      <c r="GN161" s="38"/>
      <c r="GO161" s="38"/>
      <c r="GP161" s="38"/>
      <c r="GQ161" s="38"/>
      <c r="GR161" s="38"/>
      <c r="GS161" s="38"/>
      <c r="GT161" s="38"/>
      <c r="GU161" s="38"/>
      <c r="GV161" s="38"/>
      <c r="GW161" s="38"/>
      <c r="GX161" s="38"/>
      <c r="GY161" s="38"/>
      <c r="GZ161" s="38"/>
      <c r="HA161" s="38"/>
      <c r="HB161" s="38"/>
      <c r="HC161" s="38"/>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c r="IA161" s="38"/>
      <c r="IB161" s="38"/>
      <c r="IC161" s="38"/>
      <c r="ID161" s="38"/>
      <c r="IE161" s="38"/>
      <c r="IF161" s="38"/>
      <c r="IG161" s="38"/>
      <c r="IH161" s="38"/>
      <c r="II161" s="38"/>
      <c r="IJ161" s="38"/>
      <c r="IK161" s="38"/>
      <c r="IL161" s="38"/>
      <c r="IM161" s="38"/>
      <c r="IN161" s="38"/>
      <c r="IO161" s="38"/>
      <c r="IP161" s="38"/>
      <c r="IQ161" s="38"/>
      <c r="IR161" s="38"/>
      <c r="IS161" s="38"/>
      <c r="IT161" s="38"/>
      <c r="IU161" s="38"/>
      <c r="IV161" s="38"/>
      <c r="IW161" s="38"/>
      <c r="IX161" s="38"/>
      <c r="IY161" s="38"/>
      <c r="IZ161" s="38"/>
      <c r="JA161" s="38"/>
      <c r="JB161" s="38"/>
      <c r="JC161" s="38"/>
      <c r="JD161" s="38"/>
      <c r="JE161" s="38"/>
      <c r="JF161" s="38"/>
      <c r="JG161" s="38"/>
      <c r="JH161" s="38"/>
      <c r="JI161" s="38"/>
      <c r="JJ161" s="38"/>
      <c r="JK161" s="38"/>
      <c r="JL161" s="38"/>
      <c r="JM161" s="38"/>
      <c r="JN161" s="38"/>
      <c r="JO161" s="38"/>
      <c r="JP161" s="38"/>
      <c r="JQ161" s="38"/>
      <c r="JR161" s="38"/>
      <c r="JS161" s="38"/>
      <c r="JT161" s="38"/>
      <c r="JU161" s="38"/>
      <c r="JV161" s="38"/>
      <c r="JW161" s="38"/>
      <c r="JX161" s="38"/>
      <c r="JY161" s="38"/>
      <c r="JZ161" s="38"/>
      <c r="KA161" s="38"/>
      <c r="KB161" s="38"/>
      <c r="KC161" s="38"/>
      <c r="KD161" s="38"/>
      <c r="KE161" s="38"/>
      <c r="KF161" s="38"/>
      <c r="KG161" s="38"/>
      <c r="KH161" s="38"/>
      <c r="KI161" s="38"/>
      <c r="KJ161" s="38"/>
      <c r="KK161" s="38"/>
      <c r="KL161" s="38"/>
      <c r="KM161" s="38"/>
      <c r="KN161" s="38"/>
      <c r="KO161" s="38"/>
      <c r="KP161" s="38"/>
      <c r="KQ161" s="38"/>
      <c r="KR161" s="38"/>
      <c r="KS161" s="38"/>
      <c r="KT161" s="38"/>
      <c r="KU161" s="38"/>
      <c r="KV161" s="38"/>
      <c r="KW161" s="38"/>
      <c r="KX161" s="38"/>
      <c r="KY161" s="38"/>
      <c r="KZ161" s="38"/>
      <c r="LA161" s="38"/>
      <c r="LB161" s="38"/>
      <c r="LC161" s="38"/>
      <c r="LD161" s="38"/>
      <c r="LE161" s="38"/>
      <c r="LF161" s="35"/>
      <c r="LY161" s="37"/>
      <c r="LZ161" s="37"/>
    </row>
    <row r="162" spans="1:338" s="31" customFormat="1" ht="20.100000000000001" customHeight="1" x14ac:dyDescent="0.2">
      <c r="A162" s="29">
        <v>145</v>
      </c>
      <c r="B162" s="38">
        <v>9415128</v>
      </c>
      <c r="C162" s="35" t="s">
        <v>1691</v>
      </c>
      <c r="D162" s="39" t="s">
        <v>131</v>
      </c>
      <c r="E162" s="33" t="s">
        <v>401</v>
      </c>
      <c r="F162" s="33" t="s">
        <v>402</v>
      </c>
      <c r="G162" s="38" t="s">
        <v>423</v>
      </c>
      <c r="H162" s="34" t="s">
        <v>457</v>
      </c>
      <c r="I162" s="30" t="s">
        <v>405</v>
      </c>
      <c r="J162" s="35" t="s">
        <v>1691</v>
      </c>
      <c r="K162" s="35" t="s">
        <v>219</v>
      </c>
      <c r="L162" s="33" t="s">
        <v>407</v>
      </c>
      <c r="M162" s="33" t="s">
        <v>408</v>
      </c>
      <c r="N162" s="34" t="s">
        <v>1692</v>
      </c>
      <c r="O162" s="33" t="s">
        <v>410</v>
      </c>
      <c r="P162" s="35" t="s">
        <v>1693</v>
      </c>
      <c r="Q162" s="35" t="s">
        <v>1694</v>
      </c>
      <c r="R162" s="35" t="s">
        <v>1695</v>
      </c>
      <c r="S162" s="35" t="s">
        <v>1696</v>
      </c>
      <c r="T162" s="33" t="s">
        <v>415</v>
      </c>
      <c r="U162" s="35" t="s">
        <v>27</v>
      </c>
      <c r="V162" s="34" t="s">
        <v>431</v>
      </c>
      <c r="W162" s="34" t="s">
        <v>687</v>
      </c>
      <c r="X162" s="34" t="s">
        <v>444</v>
      </c>
      <c r="Y162" s="35" t="s">
        <v>402</v>
      </c>
      <c r="Z162" s="34" t="s">
        <v>220</v>
      </c>
      <c r="AA162" s="43">
        <v>42501</v>
      </c>
      <c r="AB162" s="34" t="s">
        <v>431</v>
      </c>
      <c r="AC162" s="34" t="s">
        <v>1624</v>
      </c>
      <c r="AD162" s="34" t="s">
        <v>420</v>
      </c>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c r="FP162" s="38"/>
      <c r="FQ162" s="38"/>
      <c r="FR162" s="38"/>
      <c r="FS162" s="38"/>
      <c r="FT162" s="38"/>
      <c r="FU162" s="38"/>
      <c r="FV162" s="38"/>
      <c r="FW162" s="38"/>
      <c r="FX162" s="38"/>
      <c r="FY162" s="38"/>
      <c r="FZ162" s="38"/>
      <c r="GA162" s="38"/>
      <c r="GB162" s="38"/>
      <c r="GC162" s="38"/>
      <c r="GD162" s="38"/>
      <c r="GE162" s="38"/>
      <c r="GF162" s="38"/>
      <c r="GG162" s="38"/>
      <c r="GH162" s="38"/>
      <c r="GI162" s="38"/>
      <c r="GJ162" s="38"/>
      <c r="GK162" s="38"/>
      <c r="GL162" s="38"/>
      <c r="GM162" s="38"/>
      <c r="GN162" s="38"/>
      <c r="GO162" s="38"/>
      <c r="GP162" s="38"/>
      <c r="GQ162" s="38"/>
      <c r="GR162" s="38"/>
      <c r="GS162" s="38"/>
      <c r="GT162" s="38"/>
      <c r="GU162" s="38"/>
      <c r="GV162" s="38"/>
      <c r="GW162" s="38"/>
      <c r="GX162" s="38"/>
      <c r="GY162" s="38"/>
      <c r="GZ162" s="38"/>
      <c r="HA162" s="38"/>
      <c r="HB162" s="38"/>
      <c r="HC162" s="38"/>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c r="IA162" s="38"/>
      <c r="IB162" s="38"/>
      <c r="IC162" s="38"/>
      <c r="ID162" s="38"/>
      <c r="IE162" s="38"/>
      <c r="IF162" s="38"/>
      <c r="IG162" s="38"/>
      <c r="IH162" s="38"/>
      <c r="II162" s="38"/>
      <c r="IJ162" s="38"/>
      <c r="IK162" s="38"/>
      <c r="IL162" s="38"/>
      <c r="IM162" s="38"/>
      <c r="IN162" s="38"/>
      <c r="IO162" s="38"/>
      <c r="IP162" s="38"/>
      <c r="IQ162" s="38"/>
      <c r="IR162" s="38"/>
      <c r="IS162" s="38"/>
      <c r="IT162" s="38"/>
      <c r="IU162" s="38"/>
      <c r="IV162" s="38"/>
      <c r="IW162" s="38"/>
      <c r="IX162" s="38"/>
      <c r="IY162" s="38"/>
      <c r="IZ162" s="38"/>
      <c r="JA162" s="38"/>
      <c r="JB162" s="38"/>
      <c r="JC162" s="38"/>
      <c r="JD162" s="38"/>
      <c r="JE162" s="38"/>
      <c r="JF162" s="38"/>
      <c r="JG162" s="38"/>
      <c r="JH162" s="38"/>
      <c r="JI162" s="38"/>
      <c r="JJ162" s="38"/>
      <c r="JK162" s="38"/>
      <c r="JL162" s="38"/>
      <c r="JM162" s="38"/>
      <c r="JN162" s="38"/>
      <c r="JO162" s="38"/>
      <c r="JP162" s="38"/>
      <c r="JQ162" s="38"/>
      <c r="JR162" s="38"/>
      <c r="JS162" s="38"/>
      <c r="JT162" s="38"/>
      <c r="JU162" s="38"/>
      <c r="JV162" s="38"/>
      <c r="JW162" s="38"/>
      <c r="JX162" s="38"/>
      <c r="JY162" s="38"/>
      <c r="JZ162" s="38"/>
      <c r="KA162" s="38"/>
      <c r="KB162" s="38"/>
      <c r="KC162" s="38"/>
      <c r="KD162" s="38"/>
      <c r="KE162" s="38"/>
      <c r="KF162" s="38"/>
      <c r="KG162" s="38"/>
      <c r="KH162" s="38"/>
      <c r="KI162" s="38"/>
      <c r="KJ162" s="38"/>
      <c r="KK162" s="38"/>
      <c r="KL162" s="38"/>
      <c r="KM162" s="38"/>
      <c r="KN162" s="38"/>
      <c r="KO162" s="38"/>
      <c r="KP162" s="38"/>
      <c r="KQ162" s="38"/>
      <c r="KR162" s="38"/>
      <c r="KS162" s="38"/>
      <c r="KT162" s="38"/>
      <c r="KU162" s="38"/>
      <c r="KV162" s="38"/>
      <c r="KW162" s="38"/>
      <c r="KX162" s="38"/>
      <c r="KY162" s="38"/>
      <c r="KZ162" s="38"/>
      <c r="LA162" s="38"/>
      <c r="LB162" s="38"/>
      <c r="LC162" s="38"/>
      <c r="LD162" s="38"/>
      <c r="LE162" s="38"/>
      <c r="LF162" s="35"/>
      <c r="LY162" s="37"/>
      <c r="LZ162" s="37"/>
    </row>
    <row r="163" spans="1:338" s="31" customFormat="1" ht="20.100000000000001" customHeight="1" x14ac:dyDescent="0.2">
      <c r="A163" s="29">
        <v>146</v>
      </c>
      <c r="B163" s="30">
        <v>9415671</v>
      </c>
      <c r="C163" s="31" t="s">
        <v>1697</v>
      </c>
      <c r="D163" s="32" t="s">
        <v>130</v>
      </c>
      <c r="E163" s="33" t="s">
        <v>422</v>
      </c>
      <c r="F163" s="33" t="s">
        <v>420</v>
      </c>
      <c r="G163" s="30" t="s">
        <v>403</v>
      </c>
      <c r="H163" s="34" t="s">
        <v>485</v>
      </c>
      <c r="I163" s="30" t="s">
        <v>405</v>
      </c>
      <c r="J163" s="35" t="s">
        <v>1698</v>
      </c>
      <c r="K163" s="31" t="s">
        <v>41</v>
      </c>
      <c r="L163" s="33" t="s">
        <v>407</v>
      </c>
      <c r="M163" s="33" t="s">
        <v>408</v>
      </c>
      <c r="N163" s="34" t="s">
        <v>1699</v>
      </c>
      <c r="O163" s="33" t="s">
        <v>410</v>
      </c>
      <c r="P163" s="31" t="s">
        <v>1659</v>
      </c>
      <c r="Q163" s="31" t="s">
        <v>1700</v>
      </c>
      <c r="R163" s="31" t="s">
        <v>1701</v>
      </c>
      <c r="S163" s="35" t="s">
        <v>1662</v>
      </c>
      <c r="T163" s="33" t="s">
        <v>415</v>
      </c>
      <c r="U163" s="33" t="s">
        <v>1702</v>
      </c>
      <c r="V163" s="34" t="s">
        <v>416</v>
      </c>
      <c r="W163" s="34" t="s">
        <v>1703</v>
      </c>
      <c r="X163" s="34" t="s">
        <v>444</v>
      </c>
      <c r="Y163" s="35" t="s">
        <v>402</v>
      </c>
      <c r="Z163" s="34" t="s">
        <v>175</v>
      </c>
      <c r="AA163" s="43">
        <v>42626</v>
      </c>
      <c r="AB163" s="34" t="s">
        <v>403</v>
      </c>
      <c r="AC163" s="34" t="s">
        <v>1624</v>
      </c>
      <c r="AD163" s="34" t="s">
        <v>420</v>
      </c>
      <c r="AE163" s="30"/>
      <c r="AF163" s="30"/>
      <c r="AG163" s="30"/>
      <c r="AH163" s="30"/>
      <c r="AI163" s="30"/>
      <c r="AJ163" s="30"/>
      <c r="AK163" s="30"/>
      <c r="AL163" s="30"/>
      <c r="AM163" s="30"/>
      <c r="AN163" s="30"/>
      <c r="AO163" s="30"/>
      <c r="AP163" s="30"/>
      <c r="AQ163" s="30"/>
      <c r="AR163" s="30"/>
      <c r="AS163" s="30"/>
      <c r="AT163" s="30"/>
      <c r="AU163" s="30"/>
      <c r="AV163" s="30"/>
      <c r="AW163" s="30"/>
      <c r="AX163" s="30"/>
      <c r="AY163" s="30"/>
      <c r="AZ163" s="30"/>
      <c r="BA163" s="30"/>
      <c r="BB163" s="30"/>
      <c r="BC163" s="30"/>
      <c r="BD163" s="30"/>
      <c r="BE163" s="30"/>
      <c r="BF163" s="30"/>
      <c r="BG163" s="30"/>
      <c r="BH163" s="30"/>
      <c r="BI163" s="30"/>
      <c r="BJ163" s="30"/>
      <c r="BK163" s="30"/>
      <c r="BL163" s="30"/>
      <c r="BM163" s="30"/>
      <c r="BN163" s="30"/>
      <c r="BO163" s="30"/>
      <c r="BP163" s="30"/>
      <c r="BQ163" s="30"/>
      <c r="BR163" s="30"/>
      <c r="BS163" s="30"/>
      <c r="BT163" s="30"/>
      <c r="BU163" s="30"/>
      <c r="BV163" s="30"/>
      <c r="BW163" s="30"/>
      <c r="BX163" s="30"/>
      <c r="BY163" s="30"/>
      <c r="BZ163" s="30"/>
      <c r="CA163" s="30"/>
      <c r="CB163" s="30"/>
      <c r="CC163" s="30"/>
      <c r="CD163" s="30"/>
      <c r="CE163" s="30"/>
      <c r="CF163" s="30"/>
      <c r="CG163" s="30"/>
      <c r="CH163" s="30"/>
      <c r="CI163" s="30"/>
      <c r="CJ163" s="30"/>
      <c r="CK163" s="30"/>
      <c r="CL163" s="30"/>
      <c r="CM163" s="30"/>
      <c r="CN163" s="30"/>
      <c r="CO163" s="30"/>
      <c r="CP163" s="30"/>
      <c r="CQ163" s="30"/>
      <c r="CR163" s="30"/>
      <c r="CS163" s="30"/>
      <c r="CT163" s="30"/>
      <c r="CU163" s="30"/>
      <c r="CV163" s="30"/>
      <c r="CW163" s="30"/>
      <c r="CX163" s="30"/>
      <c r="CY163" s="30"/>
      <c r="CZ163" s="30"/>
      <c r="DA163" s="30"/>
      <c r="DB163" s="30"/>
      <c r="DC163" s="30"/>
      <c r="DD163" s="30"/>
      <c r="DE163" s="30"/>
      <c r="DF163" s="30"/>
      <c r="DG163" s="30"/>
      <c r="DH163" s="30"/>
      <c r="DI163" s="30"/>
      <c r="DJ163" s="30"/>
      <c r="DK163" s="30"/>
      <c r="DL163" s="30"/>
      <c r="DM163" s="30"/>
      <c r="DN163" s="30"/>
      <c r="DO163" s="30"/>
      <c r="DP163" s="30"/>
      <c r="DQ163" s="30"/>
      <c r="DR163" s="30"/>
      <c r="DS163" s="30"/>
      <c r="DT163" s="30"/>
      <c r="DU163" s="30"/>
      <c r="DV163" s="30"/>
      <c r="DW163" s="30"/>
      <c r="DX163" s="30"/>
      <c r="DY163" s="30"/>
      <c r="DZ163" s="30"/>
      <c r="EA163" s="30"/>
      <c r="EB163" s="30"/>
      <c r="EC163" s="30"/>
      <c r="ED163" s="30"/>
      <c r="EE163" s="30"/>
      <c r="EF163" s="30"/>
      <c r="EG163" s="30"/>
      <c r="EH163" s="30"/>
      <c r="EI163" s="30"/>
      <c r="EJ163" s="30"/>
      <c r="EK163" s="30"/>
      <c r="EL163" s="30"/>
      <c r="EM163" s="30"/>
      <c r="EN163" s="30"/>
      <c r="EO163" s="30"/>
      <c r="EP163" s="30"/>
      <c r="EQ163" s="30"/>
      <c r="ER163" s="30"/>
      <c r="ES163" s="30"/>
      <c r="ET163" s="30"/>
      <c r="EU163" s="30"/>
      <c r="EV163" s="30"/>
      <c r="EW163" s="30"/>
      <c r="EX163" s="30"/>
      <c r="EY163" s="30"/>
      <c r="EZ163" s="30"/>
      <c r="FA163" s="30"/>
      <c r="FB163" s="30"/>
      <c r="FC163" s="30"/>
      <c r="FD163" s="30"/>
      <c r="FE163" s="30"/>
      <c r="FF163" s="30"/>
      <c r="FG163" s="30"/>
      <c r="FH163" s="30"/>
      <c r="FI163" s="30"/>
      <c r="FJ163" s="30"/>
      <c r="FK163" s="30"/>
      <c r="FL163" s="30"/>
      <c r="FM163" s="30"/>
      <c r="FN163" s="30"/>
      <c r="FO163" s="30"/>
      <c r="FP163" s="30"/>
      <c r="FQ163" s="30"/>
      <c r="FR163" s="30"/>
      <c r="FS163" s="30"/>
      <c r="FT163" s="30"/>
      <c r="FU163" s="30"/>
      <c r="FV163" s="30"/>
      <c r="FW163" s="30"/>
      <c r="FX163" s="30"/>
      <c r="FY163" s="30"/>
      <c r="FZ163" s="30"/>
      <c r="GA163" s="30"/>
      <c r="GB163" s="30"/>
      <c r="GC163" s="30"/>
      <c r="GD163" s="30"/>
      <c r="GE163" s="30"/>
      <c r="GF163" s="30"/>
      <c r="GG163" s="30"/>
      <c r="GH163" s="30"/>
      <c r="GI163" s="30"/>
      <c r="GJ163" s="30"/>
      <c r="GK163" s="30"/>
      <c r="GL163" s="30"/>
      <c r="GM163" s="30"/>
      <c r="GN163" s="30"/>
      <c r="GO163" s="30"/>
      <c r="GP163" s="30"/>
      <c r="GQ163" s="30"/>
      <c r="GR163" s="30"/>
      <c r="GS163" s="30"/>
      <c r="GT163" s="30"/>
      <c r="GU163" s="30"/>
      <c r="GV163" s="30"/>
      <c r="GW163" s="30"/>
      <c r="GX163" s="30"/>
      <c r="GY163" s="30"/>
      <c r="GZ163" s="30"/>
      <c r="HA163" s="30"/>
      <c r="HB163" s="30"/>
      <c r="HC163" s="30"/>
      <c r="HD163" s="30"/>
      <c r="HE163" s="30"/>
      <c r="HF163" s="30"/>
      <c r="HG163" s="30"/>
      <c r="HH163" s="30"/>
      <c r="HI163" s="30"/>
      <c r="HJ163" s="30"/>
      <c r="HK163" s="30"/>
      <c r="HL163" s="30"/>
      <c r="HM163" s="30"/>
      <c r="HN163" s="30"/>
      <c r="HO163" s="30"/>
      <c r="HP163" s="30"/>
      <c r="HQ163" s="30"/>
      <c r="HR163" s="30"/>
      <c r="HS163" s="30"/>
      <c r="HT163" s="30"/>
      <c r="HU163" s="30"/>
      <c r="HV163" s="30"/>
      <c r="HW163" s="30"/>
      <c r="HX163" s="30"/>
      <c r="HY163" s="30"/>
      <c r="HZ163" s="30"/>
      <c r="IA163" s="30"/>
      <c r="IB163" s="30"/>
      <c r="IC163" s="30"/>
      <c r="ID163" s="30"/>
      <c r="IE163" s="30"/>
      <c r="IF163" s="30"/>
      <c r="IG163" s="30"/>
      <c r="IH163" s="30"/>
      <c r="II163" s="30"/>
      <c r="IJ163" s="30"/>
      <c r="IK163" s="30"/>
      <c r="IL163" s="30"/>
      <c r="IM163" s="30"/>
      <c r="IN163" s="30"/>
      <c r="IO163" s="30"/>
      <c r="IP163" s="30"/>
      <c r="IQ163" s="30"/>
      <c r="IR163" s="30"/>
      <c r="IS163" s="30"/>
      <c r="IT163" s="30"/>
      <c r="IU163" s="30"/>
      <c r="IV163" s="30"/>
      <c r="IW163" s="30"/>
      <c r="IX163" s="30"/>
      <c r="IY163" s="30"/>
      <c r="IZ163" s="30"/>
      <c r="JA163" s="30"/>
      <c r="JB163" s="30"/>
      <c r="JC163" s="30"/>
      <c r="JD163" s="30"/>
      <c r="JE163" s="30"/>
      <c r="JF163" s="30"/>
      <c r="JG163" s="30"/>
      <c r="JH163" s="30"/>
      <c r="JI163" s="30"/>
      <c r="JJ163" s="30"/>
      <c r="JK163" s="30"/>
      <c r="JL163" s="30"/>
      <c r="JM163" s="30"/>
      <c r="JN163" s="30"/>
      <c r="JO163" s="30"/>
      <c r="JP163" s="30"/>
      <c r="JQ163" s="30"/>
      <c r="JR163" s="30"/>
      <c r="JS163" s="30"/>
      <c r="JT163" s="30"/>
      <c r="JU163" s="30"/>
      <c r="JV163" s="30"/>
      <c r="JW163" s="30"/>
      <c r="JX163" s="30"/>
      <c r="JY163" s="30"/>
      <c r="JZ163" s="30"/>
      <c r="KA163" s="30"/>
      <c r="KB163" s="30"/>
      <c r="KC163" s="30"/>
      <c r="KD163" s="30"/>
      <c r="KE163" s="30"/>
      <c r="KF163" s="30"/>
      <c r="KG163" s="30"/>
      <c r="KH163" s="30"/>
      <c r="KI163" s="30"/>
      <c r="KJ163" s="30"/>
      <c r="KK163" s="30"/>
      <c r="KL163" s="30"/>
      <c r="KM163" s="30"/>
      <c r="KN163" s="30"/>
      <c r="KO163" s="30"/>
      <c r="KP163" s="30"/>
      <c r="KQ163" s="30"/>
      <c r="KR163" s="30"/>
      <c r="KS163" s="30"/>
      <c r="KT163" s="30"/>
      <c r="KU163" s="30"/>
      <c r="KV163" s="30"/>
      <c r="KW163" s="30"/>
      <c r="KX163" s="30"/>
      <c r="KY163" s="30"/>
      <c r="KZ163" s="30"/>
      <c r="LA163" s="30"/>
      <c r="LB163" s="30"/>
      <c r="LC163" s="30"/>
      <c r="LD163" s="30"/>
      <c r="LE163" s="30"/>
      <c r="LY163" s="37"/>
      <c r="LZ163" s="37"/>
    </row>
    <row r="164" spans="1:338" s="31" customFormat="1" ht="20.100000000000001" customHeight="1" x14ac:dyDescent="0.2">
      <c r="A164" s="29">
        <v>147</v>
      </c>
      <c r="B164" s="30">
        <v>9501119</v>
      </c>
      <c r="C164" s="31" t="s">
        <v>433</v>
      </c>
      <c r="D164" s="34" t="s">
        <v>376</v>
      </c>
      <c r="E164" s="33" t="s">
        <v>401</v>
      </c>
      <c r="F164" s="33" t="s">
        <v>402</v>
      </c>
      <c r="G164" s="30" t="s">
        <v>423</v>
      </c>
      <c r="H164" s="34" t="s">
        <v>597</v>
      </c>
      <c r="I164" s="30" t="s">
        <v>405</v>
      </c>
      <c r="J164" s="35" t="s">
        <v>1704</v>
      </c>
      <c r="K164" s="31" t="s">
        <v>176</v>
      </c>
      <c r="L164" s="33" t="s">
        <v>407</v>
      </c>
      <c r="M164" s="33" t="s">
        <v>408</v>
      </c>
      <c r="N164" s="34" t="s">
        <v>691</v>
      </c>
      <c r="O164" s="33" t="s">
        <v>606</v>
      </c>
      <c r="P164" s="31" t="s">
        <v>438</v>
      </c>
      <c r="Q164" s="31" t="s">
        <v>692</v>
      </c>
      <c r="R164" s="31" t="s">
        <v>693</v>
      </c>
      <c r="S164" s="35" t="s">
        <v>1705</v>
      </c>
      <c r="T164" s="33" t="s">
        <v>611</v>
      </c>
      <c r="U164" s="33" t="s">
        <v>1706</v>
      </c>
      <c r="V164" s="34" t="s">
        <v>416</v>
      </c>
      <c r="W164" s="34" t="s">
        <v>1707</v>
      </c>
      <c r="X164" s="34" t="s">
        <v>418</v>
      </c>
      <c r="Y164" s="35" t="s">
        <v>402</v>
      </c>
      <c r="Z164" s="31" t="s">
        <v>175</v>
      </c>
      <c r="AA164" s="43">
        <v>43085</v>
      </c>
      <c r="AB164" s="34" t="s">
        <v>644</v>
      </c>
      <c r="AC164" s="34" t="s">
        <v>1624</v>
      </c>
      <c r="AD164" s="34" t="s">
        <v>420</v>
      </c>
      <c r="AE164" s="30"/>
      <c r="AF164" s="30"/>
      <c r="AG164" s="30"/>
      <c r="AH164" s="30"/>
      <c r="AI164" s="30"/>
      <c r="AJ164" s="30"/>
      <c r="AK164" s="30"/>
      <c r="AL164" s="30"/>
      <c r="AM164" s="30"/>
      <c r="AN164" s="30"/>
      <c r="AO164" s="30"/>
      <c r="AP164" s="30"/>
      <c r="AQ164" s="30"/>
      <c r="AR164" s="30"/>
      <c r="AS164" s="30"/>
      <c r="AT164" s="30"/>
      <c r="AU164" s="30"/>
      <c r="AV164" s="30"/>
      <c r="AW164" s="30"/>
      <c r="AX164" s="30"/>
      <c r="AY164" s="30"/>
      <c r="AZ164" s="30"/>
      <c r="BA164" s="30"/>
      <c r="BB164" s="30"/>
      <c r="BC164" s="30"/>
      <c r="BD164" s="30"/>
      <c r="BE164" s="30"/>
      <c r="BF164" s="30"/>
      <c r="LY164" s="37"/>
      <c r="LZ164" s="37"/>
    </row>
    <row r="165" spans="1:338" s="31" customFormat="1" ht="20.100000000000001" customHeight="1" x14ac:dyDescent="0.2">
      <c r="A165" s="29">
        <v>148</v>
      </c>
      <c r="B165" s="30">
        <v>9505670</v>
      </c>
      <c r="C165" s="31" t="s">
        <v>512</v>
      </c>
      <c r="D165" s="34" t="s">
        <v>376</v>
      </c>
      <c r="E165" s="33" t="s">
        <v>422</v>
      </c>
      <c r="F165" s="33" t="s">
        <v>420</v>
      </c>
      <c r="G165" s="30" t="s">
        <v>403</v>
      </c>
      <c r="H165" s="34" t="s">
        <v>1708</v>
      </c>
      <c r="I165" s="30" t="s">
        <v>405</v>
      </c>
      <c r="J165" s="35" t="s">
        <v>1709</v>
      </c>
      <c r="K165" s="31" t="s">
        <v>176</v>
      </c>
      <c r="L165" s="33" t="s">
        <v>554</v>
      </c>
      <c r="M165" s="33" t="s">
        <v>408</v>
      </c>
      <c r="N165" s="34" t="s">
        <v>555</v>
      </c>
      <c r="O165" s="33" t="s">
        <v>410</v>
      </c>
      <c r="P165" s="31" t="s">
        <v>1710</v>
      </c>
      <c r="Q165" s="31" t="s">
        <v>557</v>
      </c>
      <c r="R165" s="31" t="s">
        <v>27</v>
      </c>
      <c r="S165" s="35" t="s">
        <v>1711</v>
      </c>
      <c r="T165" s="33" t="s">
        <v>415</v>
      </c>
      <c r="U165" s="33" t="s">
        <v>1712</v>
      </c>
      <c r="V165" s="34" t="s">
        <v>442</v>
      </c>
      <c r="W165" s="34" t="s">
        <v>1713</v>
      </c>
      <c r="X165" s="34" t="s">
        <v>444</v>
      </c>
      <c r="Y165" s="35" t="s">
        <v>402</v>
      </c>
      <c r="Z165" s="31" t="s">
        <v>175</v>
      </c>
      <c r="AA165" s="43">
        <v>42705</v>
      </c>
      <c r="AB165" s="34" t="s">
        <v>403</v>
      </c>
      <c r="AC165" s="34" t="s">
        <v>1624</v>
      </c>
      <c r="AD165" s="34" t="s">
        <v>1714</v>
      </c>
      <c r="AE165" s="30"/>
      <c r="AF165" s="30"/>
      <c r="AG165" s="30"/>
      <c r="AH165" s="30"/>
      <c r="AI165" s="30"/>
      <c r="AJ165" s="30"/>
      <c r="AK165" s="30"/>
      <c r="AL165" s="30"/>
      <c r="AM165" s="30"/>
      <c r="AN165" s="30"/>
      <c r="AO165" s="30"/>
      <c r="AP165" s="30"/>
      <c r="AQ165" s="30"/>
      <c r="AR165" s="30"/>
      <c r="AS165" s="30"/>
      <c r="AT165" s="30"/>
      <c r="AU165" s="30"/>
      <c r="AV165" s="30"/>
      <c r="AW165" s="30"/>
      <c r="AX165" s="30"/>
      <c r="AY165" s="30"/>
      <c r="AZ165" s="30"/>
      <c r="BA165" s="30"/>
      <c r="BB165" s="30"/>
      <c r="BC165" s="30"/>
      <c r="BD165" s="30"/>
      <c r="BE165" s="30"/>
      <c r="BF165" s="30"/>
      <c r="LY165" s="37"/>
      <c r="LZ165" s="37"/>
    </row>
    <row r="166" spans="1:338" s="31" customFormat="1" ht="20.100000000000001" customHeight="1" x14ac:dyDescent="0.2">
      <c r="A166" s="29">
        <v>149</v>
      </c>
      <c r="B166" s="30">
        <v>9506348</v>
      </c>
      <c r="C166" s="31" t="s">
        <v>1715</v>
      </c>
      <c r="D166" s="32" t="s">
        <v>130</v>
      </c>
      <c r="E166" s="33" t="s">
        <v>401</v>
      </c>
      <c r="F166" s="33" t="s">
        <v>402</v>
      </c>
      <c r="G166" s="30" t="s">
        <v>403</v>
      </c>
      <c r="H166" s="34" t="s">
        <v>468</v>
      </c>
      <c r="I166" s="30" t="s">
        <v>552</v>
      </c>
      <c r="J166" s="35" t="s">
        <v>1716</v>
      </c>
      <c r="K166" s="31" t="s">
        <v>196</v>
      </c>
      <c r="L166" s="33" t="s">
        <v>449</v>
      </c>
      <c r="M166" s="33" t="s">
        <v>138</v>
      </c>
      <c r="N166" s="34" t="s">
        <v>1717</v>
      </c>
      <c r="O166" s="33" t="s">
        <v>410</v>
      </c>
      <c r="P166" s="31" t="s">
        <v>1650</v>
      </c>
      <c r="Q166" s="31" t="s">
        <v>1718</v>
      </c>
      <c r="R166" s="31" t="s">
        <v>1719</v>
      </c>
      <c r="S166" s="35" t="s">
        <v>1720</v>
      </c>
      <c r="T166" s="33" t="s">
        <v>415</v>
      </c>
      <c r="U166" s="34" t="s">
        <v>27</v>
      </c>
      <c r="V166" s="34" t="s">
        <v>416</v>
      </c>
      <c r="W166" s="34" t="s">
        <v>1331</v>
      </c>
      <c r="X166" s="34" t="s">
        <v>418</v>
      </c>
      <c r="Y166" s="35" t="s">
        <v>402</v>
      </c>
      <c r="Z166" s="31" t="s">
        <v>211</v>
      </c>
      <c r="AA166" s="36">
        <v>45341</v>
      </c>
      <c r="AB166" s="34" t="s">
        <v>403</v>
      </c>
      <c r="AC166" s="34" t="s">
        <v>27</v>
      </c>
      <c r="AD166" s="34" t="s">
        <v>420</v>
      </c>
      <c r="AE166" s="30"/>
      <c r="AF166" s="30"/>
      <c r="AG166" s="30"/>
      <c r="AH166" s="30"/>
      <c r="AI166" s="30"/>
      <c r="AJ166" s="30"/>
      <c r="AK166" s="30"/>
      <c r="AL166" s="30"/>
      <c r="AM166" s="30"/>
      <c r="AN166" s="30"/>
      <c r="AO166" s="30"/>
      <c r="AP166" s="30"/>
      <c r="AQ166" s="30"/>
      <c r="AR166" s="30"/>
      <c r="AS166" s="30"/>
      <c r="AT166" s="30"/>
      <c r="AU166" s="30"/>
      <c r="AV166" s="30"/>
      <c r="AW166" s="30"/>
      <c r="AX166" s="30"/>
      <c r="AY166" s="30"/>
      <c r="AZ166" s="30"/>
      <c r="BA166" s="30"/>
      <c r="BB166" s="30"/>
      <c r="BC166" s="30"/>
      <c r="BD166" s="30"/>
      <c r="BE166" s="30"/>
      <c r="BF166" s="30"/>
      <c r="LY166" s="37"/>
      <c r="LZ166" s="37"/>
    </row>
    <row r="167" spans="1:338" s="31" customFormat="1" ht="20.100000000000001" customHeight="1" x14ac:dyDescent="0.2">
      <c r="A167" s="29">
        <v>150</v>
      </c>
      <c r="B167" s="30">
        <v>9506798</v>
      </c>
      <c r="C167" s="31" t="s">
        <v>433</v>
      </c>
      <c r="D167" s="34" t="s">
        <v>376</v>
      </c>
      <c r="E167" s="33" t="s">
        <v>401</v>
      </c>
      <c r="F167" s="33" t="s">
        <v>402</v>
      </c>
      <c r="G167" s="30" t="s">
        <v>423</v>
      </c>
      <c r="H167" s="34" t="s">
        <v>646</v>
      </c>
      <c r="I167" s="30" t="s">
        <v>405</v>
      </c>
      <c r="J167" s="35" t="s">
        <v>1721</v>
      </c>
      <c r="K167" s="31" t="s">
        <v>176</v>
      </c>
      <c r="L167" s="33" t="s">
        <v>449</v>
      </c>
      <c r="M167" s="33" t="s">
        <v>408</v>
      </c>
      <c r="N167" s="34" t="s">
        <v>514</v>
      </c>
      <c r="O167" s="33" t="s">
        <v>410</v>
      </c>
      <c r="P167" s="31" t="s">
        <v>438</v>
      </c>
      <c r="Q167" s="31" t="s">
        <v>515</v>
      </c>
      <c r="R167" s="31" t="s">
        <v>516</v>
      </c>
      <c r="S167" s="35" t="s">
        <v>1711</v>
      </c>
      <c r="T167" s="33" t="s">
        <v>415</v>
      </c>
      <c r="U167" s="33" t="s">
        <v>1722</v>
      </c>
      <c r="V167" s="34" t="s">
        <v>416</v>
      </c>
      <c r="W167" s="34" t="s">
        <v>1723</v>
      </c>
      <c r="X167" s="34" t="s">
        <v>444</v>
      </c>
      <c r="Y167" s="35" t="s">
        <v>402</v>
      </c>
      <c r="Z167" s="31" t="s">
        <v>175</v>
      </c>
      <c r="AA167" s="43">
        <v>42770</v>
      </c>
      <c r="AB167" s="34" t="s">
        <v>403</v>
      </c>
      <c r="AC167" s="34" t="s">
        <v>1624</v>
      </c>
      <c r="AD167" s="34" t="s">
        <v>420</v>
      </c>
      <c r="AE167" s="30"/>
      <c r="AF167" s="30"/>
      <c r="AG167" s="30"/>
      <c r="AH167" s="30"/>
      <c r="AI167" s="30"/>
      <c r="AJ167" s="30"/>
      <c r="AK167" s="30"/>
      <c r="AL167" s="30"/>
      <c r="AM167" s="30"/>
      <c r="AN167" s="30"/>
      <c r="AO167" s="30"/>
      <c r="AP167" s="30"/>
      <c r="AQ167" s="30"/>
      <c r="AR167" s="30"/>
      <c r="AS167" s="30"/>
      <c r="AT167" s="30"/>
      <c r="AU167" s="30"/>
      <c r="AV167" s="30"/>
      <c r="AW167" s="30"/>
      <c r="AX167" s="30"/>
      <c r="AY167" s="30"/>
      <c r="AZ167" s="30"/>
      <c r="BA167" s="30"/>
      <c r="BB167" s="30"/>
      <c r="BC167" s="30"/>
      <c r="BD167" s="30"/>
      <c r="BE167" s="30"/>
      <c r="BF167" s="30"/>
      <c r="LY167" s="37"/>
      <c r="LZ167" s="37"/>
    </row>
    <row r="168" spans="1:338" s="31" customFormat="1" ht="20.100000000000001" customHeight="1" x14ac:dyDescent="0.2">
      <c r="A168" s="29">
        <v>151</v>
      </c>
      <c r="B168" s="30">
        <v>9508167</v>
      </c>
      <c r="C168" s="31" t="s">
        <v>1724</v>
      </c>
      <c r="D168" s="32" t="s">
        <v>130</v>
      </c>
      <c r="E168" s="33" t="s">
        <v>422</v>
      </c>
      <c r="F168" s="33" t="s">
        <v>402</v>
      </c>
      <c r="G168" s="30" t="s">
        <v>423</v>
      </c>
      <c r="H168" s="34" t="s">
        <v>647</v>
      </c>
      <c r="I168" s="30" t="s">
        <v>405</v>
      </c>
      <c r="J168" s="35" t="s">
        <v>1725</v>
      </c>
      <c r="K168" s="31" t="s">
        <v>1726</v>
      </c>
      <c r="L168" s="33" t="s">
        <v>407</v>
      </c>
      <c r="M168" s="33" t="s">
        <v>408</v>
      </c>
      <c r="N168" s="34" t="s">
        <v>1727</v>
      </c>
      <c r="O168" s="33" t="s">
        <v>410</v>
      </c>
      <c r="P168" s="31" t="s">
        <v>1728</v>
      </c>
      <c r="Q168" s="31" t="s">
        <v>1729</v>
      </c>
      <c r="R168" s="31" t="s">
        <v>1730</v>
      </c>
      <c r="S168" s="35" t="s">
        <v>1731</v>
      </c>
      <c r="T168" s="33" t="s">
        <v>415</v>
      </c>
      <c r="U168" s="33" t="s">
        <v>27</v>
      </c>
      <c r="V168" s="34" t="s">
        <v>431</v>
      </c>
      <c r="W168" s="34" t="s">
        <v>1690</v>
      </c>
      <c r="X168" s="34" t="s">
        <v>418</v>
      </c>
      <c r="Y168" s="35" t="s">
        <v>402</v>
      </c>
      <c r="Z168" s="31" t="s">
        <v>307</v>
      </c>
      <c r="AA168" s="43">
        <v>42875</v>
      </c>
      <c r="AB168" s="34" t="s">
        <v>431</v>
      </c>
      <c r="AC168" s="34" t="s">
        <v>1624</v>
      </c>
      <c r="AD168" s="34" t="s">
        <v>1732</v>
      </c>
      <c r="AE168" s="30"/>
      <c r="AF168" s="30"/>
      <c r="AG168" s="30"/>
      <c r="AH168" s="30"/>
      <c r="AI168" s="30"/>
      <c r="AJ168" s="30"/>
      <c r="AK168" s="30"/>
      <c r="AL168" s="30"/>
      <c r="AM168" s="30"/>
      <c r="AN168" s="30"/>
      <c r="AO168" s="30"/>
      <c r="AP168" s="30"/>
      <c r="AQ168" s="30"/>
      <c r="AR168" s="30"/>
      <c r="AS168" s="30"/>
      <c r="AT168" s="30"/>
      <c r="AU168" s="30"/>
      <c r="AV168" s="30"/>
      <c r="AW168" s="30"/>
      <c r="AX168" s="30"/>
      <c r="AY168" s="30"/>
      <c r="AZ168" s="30"/>
      <c r="BA168" s="30"/>
      <c r="BB168" s="30"/>
      <c r="BC168" s="30"/>
      <c r="BD168" s="30"/>
      <c r="BE168" s="30"/>
      <c r="BF168" s="30"/>
      <c r="BG168" s="30"/>
      <c r="BH168" s="30"/>
      <c r="BI168" s="30"/>
      <c r="BJ168" s="30"/>
      <c r="BK168" s="30"/>
      <c r="BL168" s="30"/>
      <c r="BM168" s="30"/>
      <c r="BN168" s="30"/>
      <c r="BO168" s="30"/>
      <c r="BP168" s="30"/>
      <c r="BQ168" s="30"/>
      <c r="BR168" s="30"/>
      <c r="BS168" s="30"/>
      <c r="BT168" s="30"/>
      <c r="BU168" s="30"/>
      <c r="BV168" s="30"/>
      <c r="BW168" s="30"/>
      <c r="BX168" s="30"/>
      <c r="BY168" s="30"/>
      <c r="BZ168" s="30"/>
      <c r="CA168" s="30"/>
      <c r="CB168" s="30"/>
      <c r="CC168" s="30"/>
      <c r="CD168" s="30"/>
      <c r="CE168" s="30"/>
      <c r="CF168" s="30"/>
      <c r="CG168" s="30"/>
      <c r="CH168" s="30"/>
      <c r="CI168" s="30"/>
      <c r="CJ168" s="30"/>
      <c r="CK168" s="30"/>
      <c r="CL168" s="30"/>
      <c r="CM168" s="30"/>
      <c r="CN168" s="30"/>
      <c r="CO168" s="30"/>
      <c r="CP168" s="30"/>
      <c r="CQ168" s="30"/>
      <c r="CR168" s="30"/>
      <c r="CS168" s="30"/>
      <c r="CT168" s="30"/>
      <c r="CU168" s="30"/>
      <c r="CV168" s="30"/>
      <c r="CW168" s="30"/>
      <c r="CX168" s="30"/>
      <c r="CY168" s="30"/>
      <c r="CZ168" s="30"/>
      <c r="DA168" s="30"/>
      <c r="DB168" s="30"/>
      <c r="DC168" s="30"/>
      <c r="DD168" s="30"/>
      <c r="DE168" s="30"/>
      <c r="DF168" s="30"/>
      <c r="DG168" s="30"/>
      <c r="DH168" s="30"/>
      <c r="DI168" s="30"/>
      <c r="DJ168" s="30"/>
      <c r="DK168" s="30"/>
      <c r="DL168" s="30"/>
      <c r="DM168" s="30"/>
      <c r="DN168" s="30"/>
      <c r="DO168" s="30"/>
      <c r="DP168" s="30"/>
      <c r="DQ168" s="30"/>
      <c r="DR168" s="30"/>
      <c r="DS168" s="30"/>
      <c r="DT168" s="30"/>
      <c r="DU168" s="30"/>
      <c r="DV168" s="30"/>
      <c r="DW168" s="30"/>
      <c r="DX168" s="30"/>
      <c r="DY168" s="30"/>
      <c r="DZ168" s="30"/>
      <c r="EA168" s="30"/>
      <c r="EB168" s="30"/>
      <c r="EC168" s="30"/>
      <c r="ED168" s="30"/>
      <c r="EE168" s="30"/>
      <c r="EF168" s="30"/>
      <c r="EG168" s="30"/>
      <c r="EH168" s="30"/>
      <c r="EI168" s="30"/>
      <c r="EJ168" s="30"/>
      <c r="EK168" s="30"/>
      <c r="EL168" s="30"/>
      <c r="EM168" s="30"/>
      <c r="EN168" s="30"/>
      <c r="EO168" s="30"/>
      <c r="EP168" s="30"/>
      <c r="EQ168" s="30"/>
      <c r="ER168" s="30"/>
      <c r="ES168" s="30"/>
      <c r="ET168" s="30"/>
      <c r="EU168" s="30"/>
      <c r="EV168" s="30"/>
      <c r="EW168" s="30"/>
      <c r="EX168" s="30"/>
      <c r="EY168" s="30"/>
      <c r="EZ168" s="30"/>
      <c r="FA168" s="30"/>
      <c r="FB168" s="30"/>
      <c r="FC168" s="30"/>
      <c r="FD168" s="30"/>
      <c r="FE168" s="30"/>
      <c r="FF168" s="30"/>
      <c r="FG168" s="30"/>
      <c r="FH168" s="30"/>
      <c r="FI168" s="30"/>
      <c r="FJ168" s="30"/>
      <c r="FK168" s="30"/>
      <c r="FL168" s="30"/>
      <c r="FM168" s="30"/>
      <c r="FN168" s="30"/>
      <c r="FO168" s="30"/>
      <c r="FP168" s="30"/>
      <c r="FQ168" s="30"/>
      <c r="FR168" s="30"/>
      <c r="FS168" s="30"/>
      <c r="FT168" s="30"/>
      <c r="FU168" s="30"/>
      <c r="FV168" s="30"/>
      <c r="FW168" s="30"/>
      <c r="FX168" s="30"/>
      <c r="FY168" s="30"/>
      <c r="FZ168" s="30"/>
      <c r="GA168" s="30"/>
      <c r="GB168" s="30"/>
      <c r="GC168" s="30"/>
      <c r="GD168" s="30"/>
      <c r="GE168" s="30"/>
      <c r="GF168" s="30"/>
      <c r="GG168" s="30"/>
      <c r="GH168" s="30"/>
      <c r="GI168" s="30"/>
      <c r="GJ168" s="30"/>
      <c r="GK168" s="30"/>
      <c r="GL168" s="30"/>
      <c r="GM168" s="30"/>
      <c r="GN168" s="30"/>
      <c r="GO168" s="30"/>
      <c r="GP168" s="30"/>
      <c r="GQ168" s="30"/>
      <c r="GR168" s="30"/>
      <c r="GS168" s="30"/>
      <c r="GT168" s="30"/>
      <c r="GU168" s="30"/>
      <c r="GV168" s="30"/>
      <c r="GW168" s="30"/>
      <c r="GX168" s="30"/>
      <c r="GY168" s="30"/>
      <c r="GZ168" s="30"/>
      <c r="HA168" s="30"/>
      <c r="HB168" s="30"/>
      <c r="HC168" s="30"/>
      <c r="HD168" s="30"/>
      <c r="HE168" s="30"/>
      <c r="HF168" s="30"/>
      <c r="HG168" s="30"/>
      <c r="HH168" s="30"/>
      <c r="HI168" s="30"/>
      <c r="HJ168" s="30"/>
      <c r="HK168" s="30"/>
      <c r="HL168" s="30"/>
      <c r="HM168" s="30"/>
      <c r="HN168" s="30"/>
      <c r="HO168" s="30"/>
      <c r="HP168" s="30"/>
      <c r="HQ168" s="30"/>
      <c r="HR168" s="30"/>
      <c r="HS168" s="30"/>
      <c r="HT168" s="30"/>
      <c r="HU168" s="30"/>
      <c r="HV168" s="30"/>
      <c r="HW168" s="30"/>
      <c r="HX168" s="30"/>
      <c r="HY168" s="30"/>
      <c r="HZ168" s="30"/>
      <c r="IA168" s="30"/>
      <c r="IB168" s="30"/>
      <c r="IC168" s="30"/>
      <c r="ID168" s="30"/>
      <c r="IE168" s="30"/>
      <c r="IF168" s="30"/>
      <c r="IG168" s="30"/>
      <c r="IH168" s="30"/>
      <c r="II168" s="30"/>
      <c r="IJ168" s="30"/>
      <c r="IK168" s="30"/>
      <c r="IL168" s="30"/>
      <c r="IM168" s="30"/>
      <c r="IN168" s="30"/>
      <c r="IO168" s="30"/>
      <c r="IP168" s="30"/>
      <c r="IQ168" s="30"/>
      <c r="IR168" s="30"/>
      <c r="IS168" s="30"/>
      <c r="IT168" s="30"/>
      <c r="IU168" s="30"/>
      <c r="IV168" s="30"/>
      <c r="IW168" s="30"/>
      <c r="IX168" s="30"/>
      <c r="IY168" s="30"/>
      <c r="IZ168" s="30"/>
      <c r="JA168" s="30"/>
      <c r="JB168" s="30"/>
      <c r="JC168" s="30"/>
      <c r="JD168" s="30"/>
      <c r="JE168" s="30"/>
      <c r="JF168" s="30"/>
      <c r="JG168" s="30"/>
      <c r="JH168" s="30"/>
      <c r="JI168" s="30"/>
      <c r="JJ168" s="30"/>
      <c r="JK168" s="30"/>
      <c r="JL168" s="30"/>
      <c r="JM168" s="30"/>
      <c r="JN168" s="30"/>
      <c r="JO168" s="30"/>
      <c r="JP168" s="30"/>
      <c r="JQ168" s="30"/>
      <c r="JR168" s="30"/>
      <c r="JS168" s="30"/>
      <c r="JT168" s="30"/>
      <c r="JU168" s="30"/>
      <c r="JV168" s="30"/>
      <c r="JW168" s="30"/>
      <c r="JX168" s="30"/>
      <c r="JY168" s="30"/>
      <c r="JZ168" s="30"/>
      <c r="KA168" s="30"/>
      <c r="KB168" s="30"/>
      <c r="KC168" s="30"/>
      <c r="KD168" s="30"/>
      <c r="KE168" s="30"/>
      <c r="KF168" s="30"/>
      <c r="KG168" s="30"/>
      <c r="KH168" s="30"/>
      <c r="KI168" s="30"/>
      <c r="KJ168" s="30"/>
      <c r="KK168" s="30"/>
      <c r="KL168" s="30"/>
      <c r="KM168" s="30"/>
      <c r="KN168" s="30"/>
      <c r="KO168" s="30"/>
      <c r="KP168" s="30"/>
      <c r="KQ168" s="30"/>
      <c r="KR168" s="30"/>
      <c r="KS168" s="30"/>
      <c r="KT168" s="30"/>
      <c r="KU168" s="30"/>
      <c r="KV168" s="30"/>
      <c r="KW168" s="30"/>
      <c r="KX168" s="30"/>
      <c r="KY168" s="30"/>
      <c r="KZ168" s="30"/>
      <c r="LA168" s="30"/>
      <c r="LB168" s="30"/>
      <c r="LC168" s="30"/>
      <c r="LD168" s="30"/>
      <c r="LE168" s="30"/>
      <c r="LY168" s="37"/>
      <c r="LZ168" s="37"/>
    </row>
    <row r="169" spans="1:338" s="31" customFormat="1" ht="20.100000000000001" customHeight="1" x14ac:dyDescent="0.2">
      <c r="A169" s="29">
        <v>152</v>
      </c>
      <c r="B169" s="30">
        <v>9508440</v>
      </c>
      <c r="C169" s="31" t="s">
        <v>1733</v>
      </c>
      <c r="D169" s="32" t="s">
        <v>130</v>
      </c>
      <c r="E169" s="33" t="s">
        <v>422</v>
      </c>
      <c r="F169" s="33" t="s">
        <v>402</v>
      </c>
      <c r="G169" s="30" t="s">
        <v>423</v>
      </c>
      <c r="H169" s="34" t="s">
        <v>434</v>
      </c>
      <c r="I169" s="30" t="s">
        <v>503</v>
      </c>
      <c r="J169" s="35" t="s">
        <v>1734</v>
      </c>
      <c r="K169" s="31" t="s">
        <v>54</v>
      </c>
      <c r="L169" s="33" t="s">
        <v>407</v>
      </c>
      <c r="M169" s="33" t="s">
        <v>408</v>
      </c>
      <c r="N169" s="34" t="s">
        <v>1735</v>
      </c>
      <c r="O169" s="33" t="s">
        <v>410</v>
      </c>
      <c r="P169" s="31" t="s">
        <v>536</v>
      </c>
      <c r="Q169" s="31" t="s">
        <v>1736</v>
      </c>
      <c r="R169" s="31" t="s">
        <v>1737</v>
      </c>
      <c r="S169" s="35" t="s">
        <v>1738</v>
      </c>
      <c r="T169" s="33" t="s">
        <v>415</v>
      </c>
      <c r="U169" s="33" t="s">
        <v>1739</v>
      </c>
      <c r="V169" s="34" t="s">
        <v>416</v>
      </c>
      <c r="W169" s="34" t="s">
        <v>1740</v>
      </c>
      <c r="X169" s="34" t="s">
        <v>444</v>
      </c>
      <c r="Y169" s="35" t="s">
        <v>402</v>
      </c>
      <c r="Z169" s="31" t="s">
        <v>211</v>
      </c>
      <c r="AA169" s="43">
        <v>42799</v>
      </c>
      <c r="AB169" s="34" t="s">
        <v>403</v>
      </c>
      <c r="AC169" s="34" t="s">
        <v>1624</v>
      </c>
      <c r="AD169" s="34" t="s">
        <v>420</v>
      </c>
      <c r="AE169" s="30"/>
      <c r="AF169" s="30"/>
      <c r="AG169" s="30"/>
      <c r="AH169" s="30"/>
      <c r="AI169" s="30"/>
      <c r="AJ169" s="30"/>
      <c r="AK169" s="30"/>
      <c r="AL169" s="30"/>
      <c r="AM169" s="30"/>
      <c r="AN169" s="30"/>
      <c r="AO169" s="30"/>
      <c r="AP169" s="30"/>
      <c r="AQ169" s="30"/>
      <c r="AR169" s="30"/>
      <c r="AS169" s="30"/>
      <c r="AT169" s="30"/>
      <c r="AU169" s="30"/>
      <c r="AV169" s="30"/>
      <c r="AW169" s="30"/>
      <c r="AX169" s="30"/>
      <c r="AY169" s="30"/>
      <c r="AZ169" s="30"/>
      <c r="BA169" s="30"/>
      <c r="BB169" s="30"/>
      <c r="BC169" s="30"/>
      <c r="BD169" s="30"/>
      <c r="BE169" s="30"/>
      <c r="BF169" s="30"/>
      <c r="LY169" s="37"/>
      <c r="LZ169" s="37"/>
    </row>
    <row r="170" spans="1:338" s="31" customFormat="1" ht="20.100000000000001" customHeight="1" x14ac:dyDescent="0.2">
      <c r="A170" s="29">
        <v>153</v>
      </c>
      <c r="B170" s="30">
        <v>9508732</v>
      </c>
      <c r="C170" s="31" t="s">
        <v>1741</v>
      </c>
      <c r="D170" s="32" t="s">
        <v>130</v>
      </c>
      <c r="E170" s="33" t="s">
        <v>401</v>
      </c>
      <c r="F170" s="33" t="s">
        <v>402</v>
      </c>
      <c r="G170" s="30" t="s">
        <v>423</v>
      </c>
      <c r="H170" s="34" t="s">
        <v>680</v>
      </c>
      <c r="I170" s="30" t="s">
        <v>405</v>
      </c>
      <c r="J170" s="39" t="s">
        <v>1742</v>
      </c>
      <c r="K170" s="31" t="s">
        <v>33</v>
      </c>
      <c r="L170" s="33" t="s">
        <v>449</v>
      </c>
      <c r="M170" s="33" t="s">
        <v>408</v>
      </c>
      <c r="N170" s="34" t="s">
        <v>1743</v>
      </c>
      <c r="O170" s="33" t="s">
        <v>410</v>
      </c>
      <c r="P170" s="31" t="s">
        <v>1744</v>
      </c>
      <c r="Q170" s="31" t="s">
        <v>1745</v>
      </c>
      <c r="R170" s="31" t="s">
        <v>1746</v>
      </c>
      <c r="S170" s="35" t="s">
        <v>1747</v>
      </c>
      <c r="T170" s="33" t="s">
        <v>415</v>
      </c>
      <c r="U170" s="33" t="s">
        <v>1748</v>
      </c>
      <c r="V170" s="34" t="s">
        <v>416</v>
      </c>
      <c r="W170" s="34" t="s">
        <v>1411</v>
      </c>
      <c r="X170" s="34" t="s">
        <v>418</v>
      </c>
      <c r="Y170" s="35" t="s">
        <v>402</v>
      </c>
      <c r="Z170" s="34" t="s">
        <v>175</v>
      </c>
      <c r="AA170" s="44">
        <v>43065</v>
      </c>
      <c r="AB170" s="34" t="s">
        <v>403</v>
      </c>
      <c r="AC170" s="34" t="s">
        <v>1624</v>
      </c>
      <c r="AD170" s="34" t="s">
        <v>420</v>
      </c>
      <c r="AE170" s="30"/>
      <c r="AF170" s="30"/>
      <c r="AG170" s="30"/>
      <c r="AH170" s="30"/>
      <c r="AI170" s="30"/>
      <c r="AJ170" s="30"/>
      <c r="AK170" s="30"/>
      <c r="AL170" s="30"/>
      <c r="AM170" s="30"/>
      <c r="AN170" s="30"/>
      <c r="AO170" s="30"/>
      <c r="AP170" s="30"/>
      <c r="AQ170" s="30"/>
      <c r="AR170" s="30"/>
      <c r="AS170" s="30"/>
      <c r="AT170" s="30"/>
      <c r="AU170" s="30"/>
      <c r="AV170" s="30"/>
      <c r="AW170" s="30"/>
      <c r="AX170" s="30"/>
      <c r="AY170" s="30"/>
      <c r="AZ170" s="30"/>
      <c r="BA170" s="30"/>
      <c r="BB170" s="30"/>
      <c r="BC170" s="30"/>
      <c r="BD170" s="30"/>
      <c r="BE170" s="30"/>
      <c r="BF170" s="30"/>
      <c r="LY170" s="37"/>
      <c r="LZ170" s="37"/>
    </row>
    <row r="171" spans="1:338" s="31" customFormat="1" ht="20.100000000000001" customHeight="1" x14ac:dyDescent="0.2">
      <c r="A171" s="29">
        <v>154</v>
      </c>
      <c r="B171" s="38">
        <v>9511735</v>
      </c>
      <c r="C171" s="35" t="s">
        <v>1749</v>
      </c>
      <c r="D171" s="39" t="s">
        <v>132</v>
      </c>
      <c r="E171" s="33" t="s">
        <v>401</v>
      </c>
      <c r="F171" s="33" t="s">
        <v>402</v>
      </c>
      <c r="G171" s="38" t="s">
        <v>403</v>
      </c>
      <c r="H171" s="34" t="s">
        <v>447</v>
      </c>
      <c r="I171" s="30" t="s">
        <v>405</v>
      </c>
      <c r="J171" s="39" t="s">
        <v>1750</v>
      </c>
      <c r="K171" s="35" t="s">
        <v>146</v>
      </c>
      <c r="L171" s="33" t="s">
        <v>436</v>
      </c>
      <c r="M171" s="33" t="s">
        <v>408</v>
      </c>
      <c r="N171" s="34" t="s">
        <v>1751</v>
      </c>
      <c r="O171" s="33" t="s">
        <v>410</v>
      </c>
      <c r="P171" s="35" t="s">
        <v>1752</v>
      </c>
      <c r="Q171" s="35" t="s">
        <v>1753</v>
      </c>
      <c r="R171" s="35" t="s">
        <v>1754</v>
      </c>
      <c r="S171" s="35" t="s">
        <v>1755</v>
      </c>
      <c r="T171" s="33" t="s">
        <v>415</v>
      </c>
      <c r="U171" s="38" t="s">
        <v>1756</v>
      </c>
      <c r="V171" s="34" t="s">
        <v>442</v>
      </c>
      <c r="W171" s="34" t="s">
        <v>1757</v>
      </c>
      <c r="X171" s="34" t="s">
        <v>444</v>
      </c>
      <c r="Y171" s="35" t="s">
        <v>402</v>
      </c>
      <c r="Z171" s="35" t="s">
        <v>162</v>
      </c>
      <c r="AA171" s="44">
        <v>42880</v>
      </c>
      <c r="AB171" s="34" t="s">
        <v>403</v>
      </c>
      <c r="AC171" s="34" t="s">
        <v>1624</v>
      </c>
      <c r="AD171" s="34" t="s">
        <v>420</v>
      </c>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5"/>
      <c r="BH171" s="35"/>
      <c r="BI171" s="35"/>
      <c r="BJ171" s="35"/>
      <c r="BK171" s="35"/>
      <c r="BL171" s="35"/>
      <c r="BM171" s="35"/>
      <c r="BN171" s="35"/>
      <c r="BO171" s="35"/>
      <c r="BP171" s="35"/>
      <c r="BQ171" s="35"/>
      <c r="BR171" s="35"/>
      <c r="BS171" s="35"/>
      <c r="BT171" s="35"/>
      <c r="BU171" s="35"/>
      <c r="BV171" s="35"/>
      <c r="BW171" s="35"/>
      <c r="BX171" s="35"/>
      <c r="BY171" s="35"/>
      <c r="BZ171" s="35"/>
      <c r="CA171" s="35"/>
      <c r="CB171" s="35"/>
      <c r="CC171" s="35"/>
      <c r="CD171" s="35"/>
      <c r="CE171" s="35"/>
      <c r="CF171" s="35"/>
      <c r="CG171" s="35"/>
      <c r="CH171" s="35"/>
      <c r="CI171" s="35"/>
      <c r="CJ171" s="35"/>
      <c r="CK171" s="35"/>
      <c r="CL171" s="35"/>
      <c r="CM171" s="35"/>
      <c r="CN171" s="35"/>
      <c r="CO171" s="35"/>
      <c r="CP171" s="35"/>
      <c r="CQ171" s="35"/>
      <c r="CR171" s="35"/>
      <c r="CS171" s="35"/>
      <c r="CT171" s="35"/>
      <c r="CU171" s="35"/>
      <c r="CV171" s="35"/>
      <c r="CW171" s="35"/>
      <c r="CX171" s="35"/>
      <c r="CY171" s="35"/>
      <c r="CZ171" s="35"/>
      <c r="DA171" s="35"/>
      <c r="DB171" s="35"/>
      <c r="DC171" s="35"/>
      <c r="DD171" s="35"/>
      <c r="DE171" s="35"/>
      <c r="DF171" s="35"/>
      <c r="DG171" s="35"/>
      <c r="DH171" s="35"/>
      <c r="DI171" s="35"/>
      <c r="DJ171" s="35"/>
      <c r="DK171" s="35"/>
      <c r="DL171" s="35"/>
      <c r="DM171" s="35"/>
      <c r="DN171" s="35"/>
      <c r="DO171" s="35"/>
      <c r="DP171" s="35"/>
      <c r="DQ171" s="35"/>
      <c r="DR171" s="35"/>
      <c r="DS171" s="35"/>
      <c r="DT171" s="35"/>
      <c r="DU171" s="35"/>
      <c r="DV171" s="35"/>
      <c r="DW171" s="35"/>
      <c r="DX171" s="35"/>
      <c r="DY171" s="35"/>
      <c r="DZ171" s="35"/>
      <c r="EA171" s="35"/>
      <c r="EB171" s="35"/>
      <c r="EC171" s="35"/>
      <c r="ED171" s="35"/>
      <c r="EE171" s="35"/>
      <c r="EF171" s="35"/>
      <c r="EG171" s="35"/>
      <c r="EH171" s="35"/>
      <c r="EI171" s="35"/>
      <c r="EJ171" s="35"/>
      <c r="EK171" s="35"/>
      <c r="EL171" s="35"/>
      <c r="EM171" s="35"/>
      <c r="EN171" s="35"/>
      <c r="EO171" s="35"/>
      <c r="EP171" s="35"/>
      <c r="EQ171" s="35"/>
      <c r="ER171" s="35"/>
      <c r="ES171" s="35"/>
      <c r="ET171" s="35"/>
      <c r="EU171" s="35"/>
      <c r="EV171" s="35"/>
      <c r="EW171" s="35"/>
      <c r="EX171" s="35"/>
      <c r="EY171" s="35"/>
      <c r="EZ171" s="35"/>
      <c r="FA171" s="35"/>
      <c r="FB171" s="35"/>
      <c r="FC171" s="35"/>
      <c r="FD171" s="35"/>
      <c r="FE171" s="35"/>
      <c r="FF171" s="35"/>
      <c r="FG171" s="35"/>
      <c r="FH171" s="35"/>
      <c r="FI171" s="35"/>
      <c r="FJ171" s="35"/>
      <c r="FK171" s="35"/>
      <c r="FL171" s="35"/>
      <c r="FM171" s="35"/>
      <c r="FN171" s="35"/>
      <c r="FO171" s="35"/>
      <c r="FP171" s="35"/>
      <c r="FQ171" s="35"/>
      <c r="FR171" s="35"/>
      <c r="FS171" s="35"/>
      <c r="FT171" s="35"/>
      <c r="FU171" s="35"/>
      <c r="FV171" s="35"/>
      <c r="FW171" s="35"/>
      <c r="FX171" s="35"/>
      <c r="FY171" s="35"/>
      <c r="FZ171" s="35"/>
      <c r="GA171" s="35"/>
      <c r="GB171" s="35"/>
      <c r="GC171" s="35"/>
      <c r="GD171" s="35"/>
      <c r="GE171" s="35"/>
      <c r="GF171" s="35"/>
      <c r="GG171" s="35"/>
      <c r="GH171" s="35"/>
      <c r="GI171" s="35"/>
      <c r="GJ171" s="35"/>
      <c r="GK171" s="35"/>
      <c r="GL171" s="35"/>
      <c r="GM171" s="35"/>
      <c r="GN171" s="35"/>
      <c r="GO171" s="35"/>
      <c r="GP171" s="35"/>
      <c r="GQ171" s="35"/>
      <c r="GR171" s="35"/>
      <c r="GS171" s="35"/>
      <c r="GT171" s="35"/>
      <c r="GU171" s="35"/>
      <c r="GV171" s="35"/>
      <c r="GW171" s="35"/>
      <c r="GX171" s="35"/>
      <c r="GY171" s="35"/>
      <c r="GZ171" s="35"/>
      <c r="HA171" s="35"/>
      <c r="HB171" s="35"/>
      <c r="HC171" s="35"/>
      <c r="HD171" s="35"/>
      <c r="HE171" s="35"/>
      <c r="HF171" s="35"/>
      <c r="HG171" s="35"/>
      <c r="HH171" s="35"/>
      <c r="HI171" s="35"/>
      <c r="HJ171" s="35"/>
      <c r="HK171" s="35"/>
      <c r="HL171" s="35"/>
      <c r="HM171" s="35"/>
      <c r="HN171" s="35"/>
      <c r="HO171" s="35"/>
      <c r="HP171" s="35"/>
      <c r="HQ171" s="35"/>
      <c r="HR171" s="35"/>
      <c r="HS171" s="35"/>
      <c r="HT171" s="35"/>
      <c r="HU171" s="35"/>
      <c r="HV171" s="35"/>
      <c r="HW171" s="35"/>
      <c r="HX171" s="35"/>
      <c r="HY171" s="35"/>
      <c r="HZ171" s="35"/>
      <c r="IA171" s="35"/>
      <c r="IB171" s="35"/>
      <c r="IC171" s="35"/>
      <c r="ID171" s="35"/>
      <c r="IE171" s="35"/>
      <c r="IF171" s="35"/>
      <c r="IG171" s="35"/>
      <c r="IH171" s="35"/>
      <c r="II171" s="35"/>
      <c r="IJ171" s="35"/>
      <c r="IK171" s="35"/>
      <c r="IL171" s="35"/>
      <c r="IM171" s="35"/>
      <c r="IN171" s="35"/>
      <c r="IO171" s="35"/>
      <c r="IP171" s="35"/>
      <c r="IQ171" s="35"/>
      <c r="IR171" s="35"/>
      <c r="IS171" s="35"/>
      <c r="IT171" s="35"/>
      <c r="IU171" s="35"/>
      <c r="IV171" s="35"/>
      <c r="IW171" s="35"/>
      <c r="IX171" s="35"/>
      <c r="IY171" s="35"/>
      <c r="IZ171" s="35"/>
      <c r="JA171" s="35"/>
      <c r="JB171" s="35"/>
      <c r="JC171" s="35"/>
      <c r="JD171" s="35"/>
      <c r="JE171" s="35"/>
      <c r="JF171" s="35"/>
      <c r="JG171" s="35"/>
      <c r="JH171" s="35"/>
      <c r="JI171" s="35"/>
      <c r="JJ171" s="35"/>
      <c r="JK171" s="35"/>
      <c r="JL171" s="35"/>
      <c r="JM171" s="35"/>
      <c r="JN171" s="35"/>
      <c r="JO171" s="35"/>
      <c r="JP171" s="35"/>
      <c r="JQ171" s="35"/>
      <c r="JR171" s="35"/>
      <c r="JS171" s="35"/>
      <c r="JT171" s="35"/>
      <c r="JU171" s="35"/>
      <c r="JV171" s="35"/>
      <c r="JW171" s="35"/>
      <c r="JX171" s="35"/>
      <c r="JY171" s="35"/>
      <c r="JZ171" s="35"/>
      <c r="KA171" s="35"/>
      <c r="KB171" s="35"/>
      <c r="KC171" s="35"/>
      <c r="KD171" s="35"/>
      <c r="KE171" s="35"/>
      <c r="KF171" s="35"/>
      <c r="KG171" s="35"/>
      <c r="KH171" s="35"/>
      <c r="KI171" s="35"/>
      <c r="KJ171" s="35"/>
      <c r="KK171" s="35"/>
      <c r="KL171" s="35"/>
      <c r="KM171" s="35"/>
      <c r="KN171" s="35"/>
      <c r="KO171" s="35"/>
      <c r="KP171" s="35"/>
      <c r="KQ171" s="35"/>
      <c r="KR171" s="35"/>
      <c r="KS171" s="35"/>
      <c r="KT171" s="35"/>
      <c r="KU171" s="35"/>
      <c r="KV171" s="35"/>
      <c r="KW171" s="35"/>
      <c r="KX171" s="35"/>
      <c r="KY171" s="35"/>
      <c r="KZ171" s="35"/>
      <c r="LA171" s="35"/>
      <c r="LB171" s="35"/>
      <c r="LC171" s="35"/>
      <c r="LD171" s="35"/>
      <c r="LE171" s="35"/>
      <c r="LF171" s="35"/>
      <c r="LY171" s="37"/>
      <c r="LZ171" s="37"/>
    </row>
    <row r="172" spans="1:338" s="31" customFormat="1" ht="20.100000000000001" customHeight="1" x14ac:dyDescent="0.2">
      <c r="A172" s="29">
        <v>155</v>
      </c>
      <c r="B172" s="30">
        <v>9512985</v>
      </c>
      <c r="C172" s="31" t="s">
        <v>1758</v>
      </c>
      <c r="D172" s="32" t="s">
        <v>130</v>
      </c>
      <c r="E172" s="33" t="s">
        <v>401</v>
      </c>
      <c r="F172" s="33" t="s">
        <v>402</v>
      </c>
      <c r="G172" s="30" t="s">
        <v>403</v>
      </c>
      <c r="H172" s="34" t="s">
        <v>646</v>
      </c>
      <c r="I172" s="30" t="s">
        <v>485</v>
      </c>
      <c r="J172" s="39" t="s">
        <v>1759</v>
      </c>
      <c r="K172" s="31" t="s">
        <v>205</v>
      </c>
      <c r="L172" s="33" t="s">
        <v>554</v>
      </c>
      <c r="M172" s="33" t="s">
        <v>408</v>
      </c>
      <c r="N172" s="34" t="s">
        <v>1760</v>
      </c>
      <c r="O172" s="33" t="s">
        <v>410</v>
      </c>
      <c r="P172" s="31" t="s">
        <v>1761</v>
      </c>
      <c r="Q172" s="31" t="s">
        <v>1762</v>
      </c>
      <c r="R172" s="31" t="s">
        <v>27</v>
      </c>
      <c r="S172" s="35" t="s">
        <v>1763</v>
      </c>
      <c r="T172" s="33" t="s">
        <v>415</v>
      </c>
      <c r="U172" s="33" t="s">
        <v>1764</v>
      </c>
      <c r="V172" s="34" t="s">
        <v>442</v>
      </c>
      <c r="W172" s="34" t="s">
        <v>1765</v>
      </c>
      <c r="X172" s="34" t="s">
        <v>444</v>
      </c>
      <c r="Y172" s="35" t="s">
        <v>402</v>
      </c>
      <c r="Z172" s="31" t="s">
        <v>211</v>
      </c>
      <c r="AA172" s="44">
        <v>42932</v>
      </c>
      <c r="AB172" s="34" t="s">
        <v>403</v>
      </c>
      <c r="AC172" s="34" t="s">
        <v>1624</v>
      </c>
      <c r="AD172" s="34" t="s">
        <v>420</v>
      </c>
      <c r="AE172" s="30"/>
      <c r="AF172" s="30"/>
      <c r="AG172" s="30"/>
      <c r="AH172" s="30"/>
      <c r="AI172" s="30"/>
      <c r="AJ172" s="30"/>
      <c r="AK172" s="30"/>
      <c r="AL172" s="30"/>
      <c r="AM172" s="30"/>
      <c r="AN172" s="30"/>
      <c r="AO172" s="30"/>
      <c r="AP172" s="30"/>
      <c r="AQ172" s="30"/>
      <c r="AR172" s="30"/>
      <c r="AS172" s="30"/>
      <c r="AT172" s="30"/>
      <c r="AU172" s="30"/>
      <c r="AV172" s="30"/>
      <c r="AW172" s="30"/>
      <c r="AX172" s="30"/>
      <c r="AY172" s="30"/>
      <c r="AZ172" s="30"/>
      <c r="BA172" s="30"/>
      <c r="BB172" s="30"/>
      <c r="BC172" s="30"/>
      <c r="BD172" s="30"/>
      <c r="BE172" s="30"/>
      <c r="BF172" s="30"/>
      <c r="LY172" s="37"/>
      <c r="LZ172" s="37"/>
    </row>
    <row r="173" spans="1:338" s="31" customFormat="1" ht="20.100000000000001" customHeight="1" x14ac:dyDescent="0.2">
      <c r="A173" s="29">
        <v>156</v>
      </c>
      <c r="B173" s="38">
        <v>9513295</v>
      </c>
      <c r="C173" s="35" t="s">
        <v>1766</v>
      </c>
      <c r="D173" s="32" t="s">
        <v>130</v>
      </c>
      <c r="E173" s="33" t="s">
        <v>401</v>
      </c>
      <c r="F173" s="33" t="s">
        <v>402</v>
      </c>
      <c r="G173" s="38" t="s">
        <v>403</v>
      </c>
      <c r="H173" s="34" t="s">
        <v>978</v>
      </c>
      <c r="I173" s="30" t="s">
        <v>405</v>
      </c>
      <c r="J173" s="39" t="s">
        <v>1767</v>
      </c>
      <c r="K173" s="35" t="s">
        <v>201</v>
      </c>
      <c r="L173" s="33" t="s">
        <v>407</v>
      </c>
      <c r="M173" s="33" t="s">
        <v>408</v>
      </c>
      <c r="N173" s="34" t="s">
        <v>1768</v>
      </c>
      <c r="O173" s="33" t="s">
        <v>410</v>
      </c>
      <c r="P173" s="35" t="s">
        <v>1769</v>
      </c>
      <c r="Q173" s="35" t="s">
        <v>1770</v>
      </c>
      <c r="R173" s="35" t="s">
        <v>1771</v>
      </c>
      <c r="S173" s="35" t="s">
        <v>1772</v>
      </c>
      <c r="T173" s="33" t="s">
        <v>415</v>
      </c>
      <c r="U173" s="34" t="s">
        <v>27</v>
      </c>
      <c r="V173" s="34" t="s">
        <v>431</v>
      </c>
      <c r="W173" s="34" t="s">
        <v>1773</v>
      </c>
      <c r="X173" s="34" t="s">
        <v>444</v>
      </c>
      <c r="Y173" s="35" t="s">
        <v>402</v>
      </c>
      <c r="Z173" s="31" t="s">
        <v>211</v>
      </c>
      <c r="AA173" s="44">
        <v>42954</v>
      </c>
      <c r="AB173" s="34" t="s">
        <v>431</v>
      </c>
      <c r="AC173" s="34" t="s">
        <v>1624</v>
      </c>
      <c r="AD173" s="34" t="s">
        <v>420</v>
      </c>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5"/>
      <c r="BH173" s="35"/>
      <c r="BI173" s="35"/>
      <c r="BJ173" s="35"/>
      <c r="BK173" s="35"/>
      <c r="BL173" s="35"/>
      <c r="BM173" s="35"/>
      <c r="BN173" s="35"/>
      <c r="BO173" s="35"/>
      <c r="BP173" s="35"/>
      <c r="BQ173" s="35"/>
      <c r="BR173" s="35"/>
      <c r="BS173" s="35"/>
      <c r="BT173" s="35"/>
      <c r="BU173" s="35"/>
      <c r="BV173" s="35"/>
      <c r="BW173" s="35"/>
      <c r="BX173" s="35"/>
      <c r="BY173" s="35"/>
      <c r="BZ173" s="35"/>
      <c r="CA173" s="35"/>
      <c r="CB173" s="35"/>
      <c r="CC173" s="35"/>
      <c r="CD173" s="35"/>
      <c r="CE173" s="35"/>
      <c r="CF173" s="35"/>
      <c r="CG173" s="35"/>
      <c r="CH173" s="35"/>
      <c r="CI173" s="35"/>
      <c r="CJ173" s="35"/>
      <c r="CK173" s="35"/>
      <c r="CL173" s="35"/>
      <c r="CM173" s="35"/>
      <c r="CN173" s="35"/>
      <c r="CO173" s="35"/>
      <c r="CP173" s="35"/>
      <c r="CQ173" s="35"/>
      <c r="CR173" s="35"/>
      <c r="CS173" s="35"/>
      <c r="CT173" s="35"/>
      <c r="CU173" s="35"/>
      <c r="CV173" s="35"/>
      <c r="CW173" s="35"/>
      <c r="CX173" s="35"/>
      <c r="CY173" s="35"/>
      <c r="CZ173" s="35"/>
      <c r="DA173" s="35"/>
      <c r="DB173" s="35"/>
      <c r="DC173" s="35"/>
      <c r="DD173" s="35"/>
      <c r="DE173" s="35"/>
      <c r="DF173" s="35"/>
      <c r="DG173" s="35"/>
      <c r="DH173" s="35"/>
      <c r="DI173" s="35"/>
      <c r="DJ173" s="35"/>
      <c r="DK173" s="35"/>
      <c r="DL173" s="35"/>
      <c r="DM173" s="35"/>
      <c r="DN173" s="35"/>
      <c r="DO173" s="35"/>
      <c r="DP173" s="35"/>
      <c r="DQ173" s="35"/>
      <c r="DR173" s="35"/>
      <c r="DS173" s="35"/>
      <c r="DT173" s="35"/>
      <c r="DU173" s="35"/>
      <c r="DV173" s="35"/>
      <c r="DW173" s="35"/>
      <c r="DX173" s="35"/>
      <c r="DY173" s="35"/>
      <c r="DZ173" s="35"/>
      <c r="EA173" s="35"/>
      <c r="EB173" s="35"/>
      <c r="EC173" s="35"/>
      <c r="ED173" s="35"/>
      <c r="EE173" s="35"/>
      <c r="EF173" s="35"/>
      <c r="EG173" s="35"/>
      <c r="EH173" s="35"/>
      <c r="EI173" s="35"/>
      <c r="EJ173" s="35"/>
      <c r="EK173" s="35"/>
      <c r="EL173" s="35"/>
      <c r="EM173" s="35"/>
      <c r="EN173" s="35"/>
      <c r="EO173" s="35"/>
      <c r="EP173" s="35"/>
      <c r="EQ173" s="35"/>
      <c r="ER173" s="35"/>
      <c r="ES173" s="35"/>
      <c r="ET173" s="35"/>
      <c r="EU173" s="35"/>
      <c r="EV173" s="35"/>
      <c r="EW173" s="35"/>
      <c r="EX173" s="35"/>
      <c r="EY173" s="35"/>
      <c r="EZ173" s="35"/>
      <c r="FA173" s="35"/>
      <c r="FB173" s="35"/>
      <c r="FC173" s="35"/>
      <c r="FD173" s="35"/>
      <c r="FE173" s="35"/>
      <c r="FF173" s="35"/>
      <c r="FG173" s="35"/>
      <c r="FH173" s="35"/>
      <c r="FI173" s="35"/>
      <c r="FJ173" s="35"/>
      <c r="FK173" s="35"/>
      <c r="FL173" s="35"/>
      <c r="FM173" s="35"/>
      <c r="FN173" s="35"/>
      <c r="FO173" s="35"/>
      <c r="FP173" s="35"/>
      <c r="FQ173" s="35"/>
      <c r="FR173" s="35"/>
      <c r="FS173" s="35"/>
      <c r="FT173" s="35"/>
      <c r="FU173" s="35"/>
      <c r="FV173" s="35"/>
      <c r="FW173" s="35"/>
      <c r="FX173" s="35"/>
      <c r="FY173" s="35"/>
      <c r="FZ173" s="35"/>
      <c r="GA173" s="35"/>
      <c r="GB173" s="35"/>
      <c r="GC173" s="35"/>
      <c r="GD173" s="35"/>
      <c r="GE173" s="35"/>
      <c r="GF173" s="35"/>
      <c r="GG173" s="35"/>
      <c r="GH173" s="35"/>
      <c r="GI173" s="35"/>
      <c r="GJ173" s="35"/>
      <c r="GK173" s="35"/>
      <c r="GL173" s="35"/>
      <c r="GM173" s="35"/>
      <c r="GN173" s="35"/>
      <c r="GO173" s="35"/>
      <c r="GP173" s="35"/>
      <c r="GQ173" s="35"/>
      <c r="GR173" s="35"/>
      <c r="GS173" s="35"/>
      <c r="GT173" s="35"/>
      <c r="GU173" s="35"/>
      <c r="GV173" s="35"/>
      <c r="GW173" s="35"/>
      <c r="GX173" s="35"/>
      <c r="GY173" s="35"/>
      <c r="GZ173" s="35"/>
      <c r="HA173" s="35"/>
      <c r="HB173" s="35"/>
      <c r="HC173" s="35"/>
      <c r="HD173" s="35"/>
      <c r="HE173" s="35"/>
      <c r="HF173" s="35"/>
      <c r="HG173" s="35"/>
      <c r="HH173" s="35"/>
      <c r="HI173" s="35"/>
      <c r="HJ173" s="35"/>
      <c r="HK173" s="35"/>
      <c r="HL173" s="35"/>
      <c r="HM173" s="35"/>
      <c r="HN173" s="35"/>
      <c r="HO173" s="35"/>
      <c r="HP173" s="35"/>
      <c r="HQ173" s="35"/>
      <c r="HR173" s="35"/>
      <c r="HS173" s="35"/>
      <c r="HT173" s="35"/>
      <c r="HU173" s="35"/>
      <c r="HV173" s="35"/>
      <c r="HW173" s="35"/>
      <c r="HX173" s="35"/>
      <c r="HY173" s="35"/>
      <c r="HZ173" s="35"/>
      <c r="IA173" s="35"/>
      <c r="IB173" s="35"/>
      <c r="IC173" s="35"/>
      <c r="ID173" s="35"/>
      <c r="IE173" s="35"/>
      <c r="IF173" s="35"/>
      <c r="IG173" s="35"/>
      <c r="IH173" s="35"/>
      <c r="II173" s="35"/>
      <c r="IJ173" s="35"/>
      <c r="IK173" s="35"/>
      <c r="IL173" s="35"/>
      <c r="IM173" s="35"/>
      <c r="IN173" s="35"/>
      <c r="IO173" s="35"/>
      <c r="IP173" s="35"/>
      <c r="IQ173" s="35"/>
      <c r="IR173" s="35"/>
      <c r="IS173" s="35"/>
      <c r="IT173" s="35"/>
      <c r="IU173" s="35"/>
      <c r="IV173" s="35"/>
      <c r="IW173" s="35"/>
      <c r="IX173" s="35"/>
      <c r="IY173" s="35"/>
      <c r="IZ173" s="35"/>
      <c r="JA173" s="35"/>
      <c r="JB173" s="35"/>
      <c r="JC173" s="35"/>
      <c r="JD173" s="35"/>
      <c r="JE173" s="35"/>
      <c r="JF173" s="35"/>
      <c r="JG173" s="35"/>
      <c r="JH173" s="35"/>
      <c r="JI173" s="35"/>
      <c r="JJ173" s="35"/>
      <c r="JK173" s="35"/>
      <c r="JL173" s="35"/>
      <c r="JM173" s="35"/>
      <c r="JN173" s="35"/>
      <c r="JO173" s="35"/>
      <c r="JP173" s="35"/>
      <c r="JQ173" s="35"/>
      <c r="JR173" s="35"/>
      <c r="JS173" s="35"/>
      <c r="JT173" s="35"/>
      <c r="JU173" s="35"/>
      <c r="JV173" s="35"/>
      <c r="JW173" s="35"/>
      <c r="JX173" s="35"/>
      <c r="JY173" s="35"/>
      <c r="JZ173" s="35"/>
      <c r="KA173" s="35"/>
      <c r="KB173" s="35"/>
      <c r="KC173" s="35"/>
      <c r="KD173" s="35"/>
      <c r="KE173" s="35"/>
      <c r="KF173" s="35"/>
      <c r="KG173" s="35"/>
      <c r="KH173" s="35"/>
      <c r="KI173" s="35"/>
      <c r="KJ173" s="35"/>
      <c r="KK173" s="35"/>
      <c r="KL173" s="35"/>
      <c r="KM173" s="35"/>
      <c r="KN173" s="35"/>
      <c r="KO173" s="35"/>
      <c r="KP173" s="35"/>
      <c r="KQ173" s="35"/>
      <c r="KR173" s="35"/>
      <c r="KS173" s="35"/>
      <c r="KT173" s="35"/>
      <c r="KU173" s="35"/>
      <c r="KV173" s="35"/>
      <c r="KW173" s="35"/>
      <c r="KX173" s="35"/>
      <c r="KY173" s="35"/>
      <c r="KZ173" s="35"/>
      <c r="LA173" s="35"/>
      <c r="LB173" s="35"/>
      <c r="LC173" s="35"/>
      <c r="LD173" s="35"/>
      <c r="LE173" s="35"/>
      <c r="LF173" s="35"/>
      <c r="LY173" s="37"/>
      <c r="LZ173" s="37"/>
    </row>
    <row r="174" spans="1:338" s="35" customFormat="1" ht="20.100000000000001" customHeight="1" x14ac:dyDescent="0.2">
      <c r="A174" s="29">
        <v>157</v>
      </c>
      <c r="B174" s="38">
        <v>9515812</v>
      </c>
      <c r="C174" s="35" t="s">
        <v>1774</v>
      </c>
      <c r="D174" s="32" t="s">
        <v>130</v>
      </c>
      <c r="E174" s="33" t="s">
        <v>401</v>
      </c>
      <c r="F174" s="33" t="s">
        <v>402</v>
      </c>
      <c r="G174" s="38" t="s">
        <v>423</v>
      </c>
      <c r="H174" s="34" t="s">
        <v>447</v>
      </c>
      <c r="I174" s="30" t="s">
        <v>405</v>
      </c>
      <c r="J174" s="35" t="s">
        <v>1775</v>
      </c>
      <c r="K174" s="35" t="s">
        <v>196</v>
      </c>
      <c r="L174" s="33" t="s">
        <v>449</v>
      </c>
      <c r="M174" s="33" t="s">
        <v>408</v>
      </c>
      <c r="N174" s="34" t="s">
        <v>1776</v>
      </c>
      <c r="O174" s="33" t="s">
        <v>410</v>
      </c>
      <c r="P174" s="35" t="s">
        <v>1650</v>
      </c>
      <c r="Q174" s="35" t="s">
        <v>1777</v>
      </c>
      <c r="R174" s="35" t="s">
        <v>1778</v>
      </c>
      <c r="S174" s="35" t="s">
        <v>1653</v>
      </c>
      <c r="T174" s="33" t="s">
        <v>415</v>
      </c>
      <c r="U174" s="34" t="s">
        <v>1779</v>
      </c>
      <c r="V174" s="34" t="s">
        <v>416</v>
      </c>
      <c r="W174" s="34" t="s">
        <v>500</v>
      </c>
      <c r="X174" s="34" t="s">
        <v>444</v>
      </c>
      <c r="Y174" s="35" t="s">
        <v>402</v>
      </c>
      <c r="Z174" s="31" t="s">
        <v>211</v>
      </c>
      <c r="AA174" s="43">
        <v>42894</v>
      </c>
      <c r="AB174" s="34" t="s">
        <v>403</v>
      </c>
      <c r="AC174" s="34" t="s">
        <v>1624</v>
      </c>
      <c r="AD174" s="34" t="s">
        <v>1780</v>
      </c>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LY174" s="37"/>
      <c r="LZ174" s="37"/>
    </row>
    <row r="175" spans="1:338" s="35" customFormat="1" ht="20.100000000000001" customHeight="1" x14ac:dyDescent="0.2">
      <c r="A175" s="29">
        <v>158</v>
      </c>
      <c r="B175" s="30">
        <v>9516024</v>
      </c>
      <c r="C175" s="31" t="s">
        <v>1781</v>
      </c>
      <c r="D175" s="32" t="s">
        <v>130</v>
      </c>
      <c r="E175" s="33" t="s">
        <v>422</v>
      </c>
      <c r="F175" s="33" t="s">
        <v>402</v>
      </c>
      <c r="G175" s="30" t="s">
        <v>423</v>
      </c>
      <c r="H175" s="34" t="s">
        <v>457</v>
      </c>
      <c r="I175" s="30" t="s">
        <v>503</v>
      </c>
      <c r="J175" s="35" t="s">
        <v>1782</v>
      </c>
      <c r="K175" s="31" t="s">
        <v>1783</v>
      </c>
      <c r="L175" s="33" t="s">
        <v>407</v>
      </c>
      <c r="M175" s="33" t="s">
        <v>408</v>
      </c>
      <c r="N175" s="34" t="s">
        <v>1784</v>
      </c>
      <c r="O175" s="33" t="s">
        <v>410</v>
      </c>
      <c r="P175" s="31" t="s">
        <v>1785</v>
      </c>
      <c r="Q175" s="31" t="s">
        <v>1786</v>
      </c>
      <c r="R175" s="31" t="s">
        <v>1787</v>
      </c>
      <c r="S175" s="35" t="s">
        <v>1788</v>
      </c>
      <c r="T175" s="33" t="s">
        <v>415</v>
      </c>
      <c r="U175" s="33" t="s">
        <v>27</v>
      </c>
      <c r="V175" s="34" t="s">
        <v>431</v>
      </c>
      <c r="W175" s="34" t="s">
        <v>1789</v>
      </c>
      <c r="X175" s="34" t="s">
        <v>418</v>
      </c>
      <c r="Y175" s="35" t="s">
        <v>402</v>
      </c>
      <c r="Z175" s="31" t="s">
        <v>344</v>
      </c>
      <c r="AA175" s="43">
        <v>43286</v>
      </c>
      <c r="AB175" s="34" t="s">
        <v>431</v>
      </c>
      <c r="AC175" s="34" t="s">
        <v>1624</v>
      </c>
      <c r="AD175" s="34" t="s">
        <v>1790</v>
      </c>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30"/>
      <c r="BG175" s="31"/>
      <c r="BH175" s="31"/>
      <c r="BI175" s="31"/>
      <c r="BJ175" s="31"/>
      <c r="BK175" s="31"/>
      <c r="BL175" s="31"/>
      <c r="BM175" s="31"/>
      <c r="BN175" s="31"/>
      <c r="BO175" s="31"/>
      <c r="BP175" s="31"/>
      <c r="BQ175" s="31"/>
      <c r="BR175" s="31"/>
      <c r="BS175" s="31"/>
      <c r="BT175" s="31"/>
      <c r="BU175" s="31"/>
      <c r="BV175" s="31"/>
      <c r="BW175" s="31"/>
      <c r="BX175" s="31"/>
      <c r="BY175" s="31"/>
      <c r="BZ175" s="31"/>
      <c r="CA175" s="31"/>
      <c r="CB175" s="31"/>
      <c r="CC175" s="31"/>
      <c r="CD175" s="31"/>
      <c r="CE175" s="31"/>
      <c r="CF175" s="31"/>
      <c r="CG175" s="31"/>
      <c r="CH175" s="31"/>
      <c r="CI175" s="31"/>
      <c r="CJ175" s="31"/>
      <c r="CK175" s="31"/>
      <c r="CL175" s="31"/>
      <c r="CM175" s="31"/>
      <c r="CN175" s="31"/>
      <c r="CO175" s="31"/>
      <c r="CP175" s="31"/>
      <c r="CQ175" s="31"/>
      <c r="CR175" s="31"/>
      <c r="CS175" s="31"/>
      <c r="CT175" s="31"/>
      <c r="CU175" s="31"/>
      <c r="CV175" s="31"/>
      <c r="CW175" s="31"/>
      <c r="CX175" s="31"/>
      <c r="CY175" s="31"/>
      <c r="CZ175" s="31"/>
      <c r="DA175" s="31"/>
      <c r="DB175" s="31"/>
      <c r="DC175" s="31"/>
      <c r="DD175" s="31"/>
      <c r="DE175" s="31"/>
      <c r="DF175" s="31"/>
      <c r="DG175" s="31"/>
      <c r="DH175" s="31"/>
      <c r="DI175" s="31"/>
      <c r="DJ175" s="31"/>
      <c r="DK175" s="31"/>
      <c r="DL175" s="31"/>
      <c r="DM175" s="31"/>
      <c r="DN175" s="31"/>
      <c r="DO175" s="31"/>
      <c r="DP175" s="31"/>
      <c r="DQ175" s="31"/>
      <c r="DR175" s="31"/>
      <c r="DS175" s="31"/>
      <c r="DT175" s="31"/>
      <c r="DU175" s="31"/>
      <c r="DV175" s="31"/>
      <c r="DW175" s="31"/>
      <c r="DX175" s="31"/>
      <c r="DY175" s="31"/>
      <c r="DZ175" s="31"/>
      <c r="EA175" s="31"/>
      <c r="EB175" s="31"/>
      <c r="EC175" s="31"/>
      <c r="ED175" s="31"/>
      <c r="EE175" s="31"/>
      <c r="EF175" s="31"/>
      <c r="EG175" s="31"/>
      <c r="EH175" s="31"/>
      <c r="EI175" s="31"/>
      <c r="EJ175" s="31"/>
      <c r="EK175" s="31"/>
      <c r="EL175" s="31"/>
      <c r="EM175" s="31"/>
      <c r="EN175" s="31"/>
      <c r="EO175" s="31"/>
      <c r="EP175" s="31"/>
      <c r="EQ175" s="31"/>
      <c r="ER175" s="31"/>
      <c r="ES175" s="31"/>
      <c r="ET175" s="31"/>
      <c r="EU175" s="31"/>
      <c r="EV175" s="31"/>
      <c r="EW175" s="31"/>
      <c r="EX175" s="31"/>
      <c r="EY175" s="31"/>
      <c r="EZ175" s="31"/>
      <c r="FA175" s="31"/>
      <c r="FB175" s="31"/>
      <c r="FC175" s="31"/>
      <c r="FD175" s="31"/>
      <c r="FE175" s="31"/>
      <c r="FF175" s="31"/>
      <c r="FG175" s="31"/>
      <c r="FH175" s="31"/>
      <c r="FI175" s="31"/>
      <c r="FJ175" s="31"/>
      <c r="FK175" s="31"/>
      <c r="FL175" s="31"/>
      <c r="FM175" s="31"/>
      <c r="FN175" s="31"/>
      <c r="FO175" s="31"/>
      <c r="FP175" s="31"/>
      <c r="FQ175" s="31"/>
      <c r="FR175" s="31"/>
      <c r="FS175" s="31"/>
      <c r="FT175" s="31"/>
      <c r="FU175" s="31"/>
      <c r="FV175" s="31"/>
      <c r="FW175" s="31"/>
      <c r="FX175" s="31"/>
      <c r="FY175" s="31"/>
      <c r="FZ175" s="31"/>
      <c r="GA175" s="31"/>
      <c r="GB175" s="31"/>
      <c r="GC175" s="31"/>
      <c r="GD175" s="31"/>
      <c r="GE175" s="31"/>
      <c r="GF175" s="31"/>
      <c r="GG175" s="31"/>
      <c r="GH175" s="31"/>
      <c r="GI175" s="31"/>
      <c r="GJ175" s="31"/>
      <c r="GK175" s="31"/>
      <c r="GL175" s="31"/>
      <c r="GM175" s="31"/>
      <c r="GN175" s="31"/>
      <c r="GO175" s="31"/>
      <c r="GP175" s="31"/>
      <c r="GQ175" s="31"/>
      <c r="GR175" s="31"/>
      <c r="GS175" s="31"/>
      <c r="GT175" s="31"/>
      <c r="GU175" s="31"/>
      <c r="GV175" s="31"/>
      <c r="GW175" s="31"/>
      <c r="GX175" s="31"/>
      <c r="GY175" s="31"/>
      <c r="GZ175" s="31"/>
      <c r="HA175" s="31"/>
      <c r="HB175" s="31"/>
      <c r="HC175" s="31"/>
      <c r="HD175" s="31"/>
      <c r="HE175" s="31"/>
      <c r="HF175" s="31"/>
      <c r="HG175" s="31"/>
      <c r="HH175" s="31"/>
      <c r="HI175" s="31"/>
      <c r="HJ175" s="31"/>
      <c r="HK175" s="31"/>
      <c r="HL175" s="31"/>
      <c r="HM175" s="31"/>
      <c r="HN175" s="31"/>
      <c r="HO175" s="31"/>
      <c r="HP175" s="31"/>
      <c r="HQ175" s="31"/>
      <c r="HR175" s="31"/>
      <c r="HS175" s="31"/>
      <c r="HT175" s="31"/>
      <c r="HU175" s="31"/>
      <c r="HV175" s="31"/>
      <c r="HW175" s="31"/>
      <c r="HX175" s="31"/>
      <c r="HY175" s="31"/>
      <c r="HZ175" s="31"/>
      <c r="IA175" s="31"/>
      <c r="IB175" s="31"/>
      <c r="IC175" s="31"/>
      <c r="ID175" s="31"/>
      <c r="IE175" s="31"/>
      <c r="IF175" s="31"/>
      <c r="IG175" s="31"/>
      <c r="IH175" s="31"/>
      <c r="II175" s="31"/>
      <c r="IJ175" s="31"/>
      <c r="IK175" s="31"/>
      <c r="IL175" s="31"/>
      <c r="IM175" s="31"/>
      <c r="IN175" s="31"/>
      <c r="IO175" s="31"/>
      <c r="IP175" s="31"/>
      <c r="IQ175" s="31"/>
      <c r="IR175" s="31"/>
      <c r="IS175" s="31"/>
      <c r="IT175" s="31"/>
      <c r="IU175" s="31"/>
      <c r="IV175" s="31"/>
      <c r="IW175" s="31"/>
      <c r="IX175" s="31"/>
      <c r="IY175" s="31"/>
      <c r="IZ175" s="31"/>
      <c r="JA175" s="31"/>
      <c r="JB175" s="31"/>
      <c r="JC175" s="31"/>
      <c r="JD175" s="31"/>
      <c r="JE175" s="31"/>
      <c r="JF175" s="31"/>
      <c r="JG175" s="31"/>
      <c r="JH175" s="31"/>
      <c r="JI175" s="31"/>
      <c r="JJ175" s="31"/>
      <c r="JK175" s="31"/>
      <c r="JL175" s="31"/>
      <c r="JM175" s="31"/>
      <c r="JN175" s="31"/>
      <c r="JO175" s="31"/>
      <c r="JP175" s="31"/>
      <c r="JQ175" s="31"/>
      <c r="JR175" s="31"/>
      <c r="JS175" s="31"/>
      <c r="JT175" s="31"/>
      <c r="JU175" s="31"/>
      <c r="JV175" s="31"/>
      <c r="JW175" s="31"/>
      <c r="JX175" s="31"/>
      <c r="JY175" s="31"/>
      <c r="JZ175" s="31"/>
      <c r="KA175" s="31"/>
      <c r="KB175" s="31"/>
      <c r="KC175" s="31"/>
      <c r="KD175" s="31"/>
      <c r="KE175" s="31"/>
      <c r="KF175" s="31"/>
      <c r="KG175" s="31"/>
      <c r="KH175" s="31"/>
      <c r="KI175" s="31"/>
      <c r="KJ175" s="31"/>
      <c r="KK175" s="31"/>
      <c r="KL175" s="31"/>
      <c r="KM175" s="31"/>
      <c r="KN175" s="31"/>
      <c r="KO175" s="31"/>
      <c r="KP175" s="31"/>
      <c r="KQ175" s="31"/>
      <c r="KR175" s="31"/>
      <c r="KS175" s="31"/>
      <c r="KT175" s="31"/>
      <c r="KU175" s="31"/>
      <c r="KV175" s="31"/>
      <c r="KW175" s="31"/>
      <c r="KX175" s="31"/>
      <c r="KY175" s="31"/>
      <c r="KZ175" s="31"/>
      <c r="LA175" s="31"/>
      <c r="LB175" s="31"/>
      <c r="LC175" s="31"/>
      <c r="LD175" s="31"/>
      <c r="LE175" s="31"/>
      <c r="LF175" s="31"/>
      <c r="LY175" s="37"/>
      <c r="LZ175" s="37"/>
    </row>
    <row r="176" spans="1:338" s="31" customFormat="1" ht="20.100000000000001" customHeight="1" x14ac:dyDescent="0.2">
      <c r="A176" s="29">
        <v>159</v>
      </c>
      <c r="B176" s="30">
        <v>9516153</v>
      </c>
      <c r="C176" s="31" t="s">
        <v>758</v>
      </c>
      <c r="D176" s="32" t="s">
        <v>132</v>
      </c>
      <c r="E176" s="33" t="s">
        <v>422</v>
      </c>
      <c r="F176" s="33" t="s">
        <v>402</v>
      </c>
      <c r="G176" s="30" t="s">
        <v>423</v>
      </c>
      <c r="H176" s="34" t="s">
        <v>447</v>
      </c>
      <c r="I176" s="30" t="s">
        <v>405</v>
      </c>
      <c r="J176" s="35" t="s">
        <v>1791</v>
      </c>
      <c r="K176" s="31" t="s">
        <v>1792</v>
      </c>
      <c r="L176" s="33" t="s">
        <v>407</v>
      </c>
      <c r="M176" s="33" t="s">
        <v>408</v>
      </c>
      <c r="N176" s="34" t="s">
        <v>1793</v>
      </c>
      <c r="O176" s="33" t="s">
        <v>1107</v>
      </c>
      <c r="P176" s="31" t="s">
        <v>1794</v>
      </c>
      <c r="Q176" s="31" t="s">
        <v>1795</v>
      </c>
      <c r="R176" s="31" t="s">
        <v>1796</v>
      </c>
      <c r="S176" s="35" t="s">
        <v>1797</v>
      </c>
      <c r="T176" s="33" t="s">
        <v>1045</v>
      </c>
      <c r="U176" s="34" t="s">
        <v>27</v>
      </c>
      <c r="V176" s="34" t="s">
        <v>431</v>
      </c>
      <c r="W176" s="34" t="s">
        <v>687</v>
      </c>
      <c r="X176" s="34" t="s">
        <v>444</v>
      </c>
      <c r="Y176" s="35" t="s">
        <v>402</v>
      </c>
      <c r="Z176" s="34" t="s">
        <v>215</v>
      </c>
      <c r="AA176" s="44">
        <v>43004</v>
      </c>
      <c r="AB176" s="34" t="s">
        <v>431</v>
      </c>
      <c r="AC176" s="34" t="s">
        <v>1624</v>
      </c>
      <c r="AD176" s="34" t="s">
        <v>420</v>
      </c>
      <c r="AE176" s="30"/>
      <c r="AF176" s="30"/>
      <c r="AG176" s="30"/>
      <c r="AH176" s="30"/>
      <c r="AI176" s="30"/>
      <c r="AJ176" s="30"/>
      <c r="AK176" s="30"/>
      <c r="AL176" s="30"/>
      <c r="AM176" s="30"/>
      <c r="AN176" s="30"/>
      <c r="AO176" s="30"/>
      <c r="AP176" s="30"/>
      <c r="AQ176" s="30"/>
      <c r="AR176" s="30"/>
      <c r="AS176" s="30"/>
      <c r="AT176" s="30"/>
      <c r="AU176" s="30"/>
      <c r="AV176" s="30"/>
      <c r="AW176" s="30"/>
      <c r="AX176" s="30"/>
      <c r="AY176" s="30"/>
      <c r="AZ176" s="30"/>
      <c r="BA176" s="30"/>
      <c r="BB176" s="30"/>
      <c r="BC176" s="30"/>
      <c r="BD176" s="30"/>
      <c r="BE176" s="30"/>
      <c r="BF176" s="30"/>
      <c r="LY176" s="37"/>
      <c r="LZ176" s="37"/>
    </row>
    <row r="177" spans="1:338" s="31" customFormat="1" ht="20.100000000000001" customHeight="1" x14ac:dyDescent="0.2">
      <c r="A177" s="29">
        <v>160</v>
      </c>
      <c r="B177" s="30">
        <v>9517860</v>
      </c>
      <c r="C177" s="31" t="s">
        <v>1798</v>
      </c>
      <c r="D177" s="32" t="s">
        <v>130</v>
      </c>
      <c r="E177" s="33" t="s">
        <v>401</v>
      </c>
      <c r="F177" s="33" t="s">
        <v>402</v>
      </c>
      <c r="G177" s="30" t="s">
        <v>423</v>
      </c>
      <c r="H177" s="34" t="s">
        <v>447</v>
      </c>
      <c r="I177" s="30" t="s">
        <v>1022</v>
      </c>
      <c r="J177" s="39" t="s">
        <v>1799</v>
      </c>
      <c r="K177" s="31" t="s">
        <v>199</v>
      </c>
      <c r="L177" s="33" t="s">
        <v>407</v>
      </c>
      <c r="M177" s="33" t="s">
        <v>408</v>
      </c>
      <c r="N177" s="34" t="s">
        <v>1569</v>
      </c>
      <c r="O177" s="33" t="s">
        <v>410</v>
      </c>
      <c r="P177" s="31" t="s">
        <v>1570</v>
      </c>
      <c r="Q177" s="31" t="s">
        <v>1571</v>
      </c>
      <c r="R177" s="31" t="s">
        <v>1572</v>
      </c>
      <c r="S177" s="35" t="s">
        <v>1800</v>
      </c>
      <c r="T177" s="33" t="s">
        <v>415</v>
      </c>
      <c r="U177" s="33" t="s">
        <v>1801</v>
      </c>
      <c r="V177" s="34" t="s">
        <v>442</v>
      </c>
      <c r="W177" s="34" t="s">
        <v>1802</v>
      </c>
      <c r="X177" s="34" t="s">
        <v>444</v>
      </c>
      <c r="Y177" s="35" t="s">
        <v>402</v>
      </c>
      <c r="Z177" s="31" t="s">
        <v>211</v>
      </c>
      <c r="AA177" s="44">
        <v>42982</v>
      </c>
      <c r="AB177" s="34" t="s">
        <v>403</v>
      </c>
      <c r="AC177" s="34" t="s">
        <v>1624</v>
      </c>
      <c r="AD177" s="34" t="s">
        <v>420</v>
      </c>
      <c r="AE177" s="30"/>
      <c r="AF177" s="30"/>
      <c r="AG177" s="30"/>
      <c r="AH177" s="30"/>
      <c r="AI177" s="30"/>
      <c r="AJ177" s="30"/>
      <c r="AK177" s="30"/>
      <c r="AL177" s="30"/>
      <c r="AM177" s="30"/>
      <c r="AN177" s="30"/>
      <c r="AO177" s="30"/>
      <c r="AP177" s="30"/>
      <c r="AQ177" s="30"/>
      <c r="AR177" s="30"/>
      <c r="AS177" s="30"/>
      <c r="AT177" s="30"/>
      <c r="AU177" s="30"/>
      <c r="AV177" s="30"/>
      <c r="AW177" s="30"/>
      <c r="AX177" s="30"/>
      <c r="AY177" s="30"/>
      <c r="AZ177" s="30"/>
      <c r="BA177" s="30"/>
      <c r="BB177" s="30"/>
      <c r="BC177" s="30"/>
      <c r="BD177" s="30"/>
      <c r="BE177" s="30"/>
      <c r="BF177" s="30"/>
      <c r="BG177" s="30"/>
      <c r="BH177" s="30"/>
      <c r="BI177" s="30"/>
      <c r="BJ177" s="30"/>
      <c r="BK177" s="30"/>
      <c r="BL177" s="30"/>
      <c r="BM177" s="30"/>
      <c r="BN177" s="30"/>
      <c r="BO177" s="30"/>
      <c r="BP177" s="30"/>
      <c r="BQ177" s="30"/>
      <c r="BR177" s="30"/>
      <c r="BS177" s="30"/>
      <c r="BT177" s="30"/>
      <c r="BU177" s="30"/>
      <c r="BV177" s="30"/>
      <c r="BW177" s="30"/>
      <c r="BX177" s="30"/>
      <c r="BY177" s="30"/>
      <c r="BZ177" s="30"/>
      <c r="CA177" s="30"/>
      <c r="CB177" s="30"/>
      <c r="CC177" s="30"/>
      <c r="CD177" s="30"/>
      <c r="CE177" s="30"/>
      <c r="CF177" s="30"/>
      <c r="CG177" s="30"/>
      <c r="CH177" s="30"/>
      <c r="CI177" s="30"/>
      <c r="CJ177" s="30"/>
      <c r="CK177" s="30"/>
      <c r="CL177" s="30"/>
      <c r="CM177" s="30"/>
      <c r="CN177" s="30"/>
      <c r="CO177" s="30"/>
      <c r="CP177" s="30"/>
      <c r="CQ177" s="30"/>
      <c r="CR177" s="30"/>
      <c r="CS177" s="30"/>
      <c r="CT177" s="30"/>
      <c r="CU177" s="30"/>
      <c r="CV177" s="30"/>
      <c r="CW177" s="30"/>
      <c r="CX177" s="30"/>
      <c r="CY177" s="30"/>
      <c r="CZ177" s="30"/>
      <c r="DA177" s="30"/>
      <c r="DB177" s="30"/>
      <c r="DC177" s="30"/>
      <c r="DD177" s="30"/>
      <c r="DE177" s="30"/>
      <c r="DF177" s="30"/>
      <c r="DG177" s="30"/>
      <c r="DH177" s="30"/>
      <c r="DI177" s="30"/>
      <c r="DJ177" s="30"/>
      <c r="DK177" s="30"/>
      <c r="DL177" s="30"/>
      <c r="DM177" s="30"/>
      <c r="DN177" s="30"/>
      <c r="DO177" s="30"/>
      <c r="DP177" s="30"/>
      <c r="DQ177" s="30"/>
      <c r="DR177" s="30"/>
      <c r="DS177" s="30"/>
      <c r="DT177" s="30"/>
      <c r="DU177" s="30"/>
      <c r="DV177" s="30"/>
      <c r="DW177" s="30"/>
      <c r="DX177" s="30"/>
      <c r="DY177" s="30"/>
      <c r="DZ177" s="30"/>
      <c r="EA177" s="30"/>
      <c r="EB177" s="30"/>
      <c r="EC177" s="30"/>
      <c r="ED177" s="30"/>
      <c r="EE177" s="30"/>
      <c r="EF177" s="30"/>
      <c r="EG177" s="30"/>
      <c r="EH177" s="30"/>
      <c r="EI177" s="30"/>
      <c r="EJ177" s="30"/>
      <c r="EK177" s="30"/>
      <c r="EL177" s="30"/>
      <c r="EM177" s="30"/>
      <c r="EN177" s="30"/>
      <c r="EO177" s="30"/>
      <c r="EP177" s="30"/>
      <c r="EQ177" s="30"/>
      <c r="ER177" s="30"/>
      <c r="ES177" s="30"/>
      <c r="ET177" s="30"/>
      <c r="EU177" s="30"/>
      <c r="EV177" s="30"/>
      <c r="EW177" s="30"/>
      <c r="EX177" s="30"/>
      <c r="EY177" s="30"/>
      <c r="EZ177" s="30"/>
      <c r="FA177" s="30"/>
      <c r="FB177" s="30"/>
      <c r="FC177" s="30"/>
      <c r="FD177" s="30"/>
      <c r="FE177" s="30"/>
      <c r="FF177" s="30"/>
      <c r="FG177" s="30"/>
      <c r="FH177" s="30"/>
      <c r="FI177" s="30"/>
      <c r="FJ177" s="30"/>
      <c r="FK177" s="30"/>
      <c r="FL177" s="30"/>
      <c r="FM177" s="30"/>
      <c r="FN177" s="30"/>
      <c r="FO177" s="30"/>
      <c r="FP177" s="30"/>
      <c r="FQ177" s="30"/>
      <c r="FR177" s="30"/>
      <c r="FS177" s="30"/>
      <c r="FT177" s="30"/>
      <c r="FU177" s="30"/>
      <c r="FV177" s="30"/>
      <c r="FW177" s="30"/>
      <c r="FX177" s="30"/>
      <c r="FY177" s="30"/>
      <c r="FZ177" s="30"/>
      <c r="GA177" s="30"/>
      <c r="GB177" s="30"/>
      <c r="GC177" s="30"/>
      <c r="GD177" s="30"/>
      <c r="GE177" s="30"/>
      <c r="GF177" s="30"/>
      <c r="GG177" s="30"/>
      <c r="GH177" s="30"/>
      <c r="GI177" s="30"/>
      <c r="GJ177" s="30"/>
      <c r="GK177" s="30"/>
      <c r="GL177" s="30"/>
      <c r="GM177" s="30"/>
      <c r="GN177" s="30"/>
      <c r="GO177" s="30"/>
      <c r="GP177" s="30"/>
      <c r="GQ177" s="30"/>
      <c r="GR177" s="30"/>
      <c r="GS177" s="30"/>
      <c r="GT177" s="30"/>
      <c r="GU177" s="30"/>
      <c r="GV177" s="30"/>
      <c r="GW177" s="30"/>
      <c r="GX177" s="30"/>
      <c r="GY177" s="30"/>
      <c r="GZ177" s="30"/>
      <c r="HA177" s="30"/>
      <c r="HB177" s="30"/>
      <c r="HC177" s="30"/>
      <c r="HD177" s="30"/>
      <c r="HE177" s="30"/>
      <c r="HF177" s="30"/>
      <c r="HG177" s="30"/>
      <c r="HH177" s="30"/>
      <c r="HI177" s="30"/>
      <c r="HJ177" s="30"/>
      <c r="HK177" s="30"/>
      <c r="HL177" s="30"/>
      <c r="HM177" s="30"/>
      <c r="HN177" s="30"/>
      <c r="HO177" s="30"/>
      <c r="HP177" s="30"/>
      <c r="HQ177" s="30"/>
      <c r="HR177" s="30"/>
      <c r="HS177" s="30"/>
      <c r="HT177" s="30"/>
      <c r="HU177" s="30"/>
      <c r="HV177" s="30"/>
      <c r="HW177" s="30"/>
      <c r="HX177" s="30"/>
      <c r="HY177" s="30"/>
      <c r="HZ177" s="30"/>
      <c r="IA177" s="30"/>
      <c r="IB177" s="30"/>
      <c r="IC177" s="30"/>
      <c r="ID177" s="30"/>
      <c r="IE177" s="30"/>
      <c r="IF177" s="30"/>
      <c r="IG177" s="30"/>
      <c r="IH177" s="30"/>
      <c r="II177" s="30"/>
      <c r="IJ177" s="30"/>
      <c r="IK177" s="30"/>
      <c r="IL177" s="30"/>
      <c r="IM177" s="30"/>
      <c r="IN177" s="30"/>
      <c r="IO177" s="30"/>
      <c r="IP177" s="30"/>
      <c r="IQ177" s="30"/>
      <c r="IR177" s="30"/>
      <c r="IS177" s="30"/>
      <c r="IT177" s="30"/>
      <c r="IU177" s="30"/>
      <c r="IV177" s="30"/>
      <c r="IW177" s="30"/>
      <c r="IX177" s="30"/>
      <c r="IY177" s="30"/>
      <c r="IZ177" s="30"/>
      <c r="JA177" s="30"/>
      <c r="JB177" s="30"/>
      <c r="JC177" s="30"/>
      <c r="JD177" s="30"/>
      <c r="JE177" s="30"/>
      <c r="JF177" s="30"/>
      <c r="JG177" s="30"/>
      <c r="JH177" s="30"/>
      <c r="JI177" s="30"/>
      <c r="JJ177" s="30"/>
      <c r="JK177" s="30"/>
      <c r="JL177" s="30"/>
      <c r="JM177" s="30"/>
      <c r="JN177" s="30"/>
      <c r="JO177" s="30"/>
      <c r="JP177" s="30"/>
      <c r="JQ177" s="30"/>
      <c r="JR177" s="30"/>
      <c r="JS177" s="30"/>
      <c r="JT177" s="30"/>
      <c r="JU177" s="30"/>
      <c r="JV177" s="30"/>
      <c r="JW177" s="30"/>
      <c r="JX177" s="30"/>
      <c r="JY177" s="30"/>
      <c r="JZ177" s="30"/>
      <c r="KA177" s="30"/>
      <c r="KB177" s="30"/>
      <c r="KC177" s="30"/>
      <c r="KD177" s="30"/>
      <c r="KE177" s="30"/>
      <c r="KF177" s="30"/>
      <c r="KG177" s="30"/>
      <c r="KH177" s="30"/>
      <c r="KI177" s="30"/>
      <c r="KJ177" s="30"/>
      <c r="KK177" s="30"/>
      <c r="KL177" s="30"/>
      <c r="KM177" s="30"/>
      <c r="KN177" s="30"/>
      <c r="KO177" s="30"/>
      <c r="KP177" s="30"/>
      <c r="KQ177" s="30"/>
      <c r="KR177" s="30"/>
      <c r="KS177" s="30"/>
      <c r="KT177" s="30"/>
      <c r="KU177" s="30"/>
      <c r="KV177" s="30"/>
      <c r="KW177" s="30"/>
      <c r="KX177" s="30"/>
      <c r="KY177" s="30"/>
      <c r="KZ177" s="30"/>
      <c r="LA177" s="30"/>
      <c r="LB177" s="30"/>
      <c r="LC177" s="30"/>
      <c r="LD177" s="30"/>
      <c r="LE177" s="30"/>
      <c r="LY177" s="37"/>
      <c r="LZ177" s="37"/>
    </row>
    <row r="178" spans="1:338" s="31" customFormat="1" ht="20.100000000000001" customHeight="1" x14ac:dyDescent="0.2">
      <c r="A178" s="29">
        <v>161</v>
      </c>
      <c r="B178" s="30">
        <v>9517862</v>
      </c>
      <c r="C178" s="31" t="s">
        <v>1803</v>
      </c>
      <c r="D178" s="32" t="s">
        <v>130</v>
      </c>
      <c r="E178" s="33" t="s">
        <v>422</v>
      </c>
      <c r="F178" s="33" t="s">
        <v>402</v>
      </c>
      <c r="G178" s="30" t="s">
        <v>403</v>
      </c>
      <c r="H178" s="34" t="s">
        <v>577</v>
      </c>
      <c r="I178" s="30" t="s">
        <v>485</v>
      </c>
      <c r="J178" s="35" t="s">
        <v>1804</v>
      </c>
      <c r="K178" s="31" t="s">
        <v>177</v>
      </c>
      <c r="L178" s="33" t="s">
        <v>545</v>
      </c>
      <c r="M178" s="33" t="s">
        <v>138</v>
      </c>
      <c r="N178" s="34" t="s">
        <v>1805</v>
      </c>
      <c r="O178" s="33" t="s">
        <v>27</v>
      </c>
      <c r="P178" s="31" t="s">
        <v>736</v>
      </c>
      <c r="Q178" s="31" t="s">
        <v>1806</v>
      </c>
      <c r="R178" s="31" t="s">
        <v>27</v>
      </c>
      <c r="S178" s="35" t="s">
        <v>1442</v>
      </c>
      <c r="T178" s="33" t="s">
        <v>712</v>
      </c>
      <c r="U178" s="34" t="s">
        <v>27</v>
      </c>
      <c r="V178" s="34" t="s">
        <v>416</v>
      </c>
      <c r="W178" s="34" t="s">
        <v>27</v>
      </c>
      <c r="X178" s="34" t="s">
        <v>418</v>
      </c>
      <c r="Y178" s="35" t="s">
        <v>402</v>
      </c>
      <c r="Z178" s="31" t="s">
        <v>175</v>
      </c>
      <c r="AA178" s="36">
        <v>45494</v>
      </c>
      <c r="AB178" s="34" t="s">
        <v>403</v>
      </c>
      <c r="AC178" s="34" t="s">
        <v>27</v>
      </c>
      <c r="AD178" s="34" t="s">
        <v>420</v>
      </c>
      <c r="AE178" s="30"/>
      <c r="AF178" s="30"/>
      <c r="AG178" s="30"/>
      <c r="AH178" s="30"/>
      <c r="AI178" s="30"/>
      <c r="AJ178" s="30"/>
      <c r="AK178" s="30"/>
      <c r="AL178" s="30"/>
      <c r="AM178" s="30"/>
      <c r="AN178" s="30"/>
      <c r="AO178" s="30"/>
      <c r="AP178" s="30"/>
      <c r="AQ178" s="30"/>
      <c r="AR178" s="30"/>
      <c r="AS178" s="30"/>
      <c r="AT178" s="30"/>
      <c r="AU178" s="30"/>
      <c r="AV178" s="30"/>
      <c r="AW178" s="30"/>
      <c r="AX178" s="30"/>
      <c r="AY178" s="30"/>
      <c r="AZ178" s="30"/>
      <c r="BA178" s="30"/>
      <c r="BB178" s="30"/>
      <c r="BC178" s="30"/>
      <c r="BD178" s="30"/>
      <c r="BE178" s="30"/>
      <c r="BF178" s="30"/>
      <c r="LY178" s="37"/>
      <c r="LZ178" s="37"/>
    </row>
    <row r="179" spans="1:338" s="31" customFormat="1" ht="20.100000000000001" customHeight="1" x14ac:dyDescent="0.2">
      <c r="A179" s="29">
        <v>162</v>
      </c>
      <c r="B179" s="30">
        <v>9518573</v>
      </c>
      <c r="C179" s="31" t="s">
        <v>512</v>
      </c>
      <c r="D179" s="31" t="s">
        <v>134</v>
      </c>
      <c r="E179" s="33" t="s">
        <v>422</v>
      </c>
      <c r="F179" s="33" t="s">
        <v>402</v>
      </c>
      <c r="G179" s="30" t="s">
        <v>423</v>
      </c>
      <c r="H179" s="34" t="s">
        <v>447</v>
      </c>
      <c r="I179" s="30" t="s">
        <v>405</v>
      </c>
      <c r="J179" s="35" t="s">
        <v>1807</v>
      </c>
      <c r="K179" s="31" t="s">
        <v>176</v>
      </c>
      <c r="L179" s="33" t="s">
        <v>407</v>
      </c>
      <c r="M179" s="33" t="s">
        <v>408</v>
      </c>
      <c r="N179" s="34" t="s">
        <v>1808</v>
      </c>
      <c r="O179" s="33" t="s">
        <v>410</v>
      </c>
      <c r="P179" s="31" t="s">
        <v>438</v>
      </c>
      <c r="Q179" s="31" t="s">
        <v>1809</v>
      </c>
      <c r="R179" s="31" t="s">
        <v>1810</v>
      </c>
      <c r="S179" s="35" t="s">
        <v>1711</v>
      </c>
      <c r="T179" s="33" t="s">
        <v>415</v>
      </c>
      <c r="U179" s="33" t="s">
        <v>1811</v>
      </c>
      <c r="V179" s="34" t="s">
        <v>442</v>
      </c>
      <c r="W179" s="34" t="s">
        <v>1812</v>
      </c>
      <c r="X179" s="34" t="s">
        <v>418</v>
      </c>
      <c r="Y179" s="35" t="s">
        <v>402</v>
      </c>
      <c r="Z179" s="31" t="s">
        <v>175</v>
      </c>
      <c r="AA179" s="36">
        <v>42966</v>
      </c>
      <c r="AB179" s="34" t="s">
        <v>403</v>
      </c>
      <c r="AC179" s="34" t="s">
        <v>1624</v>
      </c>
      <c r="AD179" s="34" t="s">
        <v>420</v>
      </c>
      <c r="AE179" s="30"/>
      <c r="AF179" s="30"/>
      <c r="AG179" s="30"/>
      <c r="AH179" s="30"/>
      <c r="AI179" s="30"/>
      <c r="AJ179" s="30"/>
      <c r="AK179" s="30"/>
      <c r="AL179" s="30"/>
      <c r="AM179" s="30"/>
      <c r="AN179" s="30"/>
      <c r="AO179" s="30"/>
      <c r="AP179" s="30"/>
      <c r="AQ179" s="30"/>
      <c r="AR179" s="30"/>
      <c r="AS179" s="30"/>
      <c r="AU179" s="30"/>
      <c r="AV179" s="30"/>
      <c r="AW179" s="30"/>
      <c r="AX179" s="30"/>
      <c r="AY179" s="30"/>
      <c r="AZ179" s="30"/>
      <c r="BA179" s="30"/>
      <c r="BB179" s="30"/>
      <c r="BC179" s="30"/>
      <c r="BD179" s="30"/>
      <c r="BE179" s="30"/>
      <c r="BF179" s="30"/>
      <c r="LF179" s="30"/>
      <c r="LY179" s="37"/>
      <c r="LZ179" s="37"/>
    </row>
    <row r="180" spans="1:338" s="31" customFormat="1" ht="20.100000000000001" customHeight="1" x14ac:dyDescent="0.2">
      <c r="A180" s="29">
        <v>163</v>
      </c>
      <c r="B180" s="30">
        <v>9602475</v>
      </c>
      <c r="C180" s="31" t="s">
        <v>1813</v>
      </c>
      <c r="D180" s="32" t="s">
        <v>130</v>
      </c>
      <c r="E180" s="33" t="s">
        <v>401</v>
      </c>
      <c r="F180" s="33" t="s">
        <v>402</v>
      </c>
      <c r="G180" s="30" t="s">
        <v>423</v>
      </c>
      <c r="H180" s="34" t="s">
        <v>750</v>
      </c>
      <c r="I180" s="30" t="s">
        <v>405</v>
      </c>
      <c r="J180" s="35" t="s">
        <v>1814</v>
      </c>
      <c r="K180" s="31" t="s">
        <v>1815</v>
      </c>
      <c r="L180" s="33" t="s">
        <v>407</v>
      </c>
      <c r="M180" s="33" t="s">
        <v>408</v>
      </c>
      <c r="N180" s="34" t="s">
        <v>1816</v>
      </c>
      <c r="O180" s="33" t="s">
        <v>410</v>
      </c>
      <c r="P180" s="31" t="s">
        <v>1817</v>
      </c>
      <c r="Q180" s="31" t="s">
        <v>1818</v>
      </c>
      <c r="R180" s="31" t="s">
        <v>1819</v>
      </c>
      <c r="S180" s="35" t="s">
        <v>1820</v>
      </c>
      <c r="T180" s="33" t="s">
        <v>415</v>
      </c>
      <c r="U180" s="34" t="s">
        <v>27</v>
      </c>
      <c r="V180" s="34" t="s">
        <v>431</v>
      </c>
      <c r="W180" s="34" t="s">
        <v>1821</v>
      </c>
      <c r="X180" s="34" t="s">
        <v>444</v>
      </c>
      <c r="Y180" s="35" t="s">
        <v>402</v>
      </c>
      <c r="Z180" s="31" t="s">
        <v>211</v>
      </c>
      <c r="AA180" s="43">
        <v>43129</v>
      </c>
      <c r="AB180" s="34" t="s">
        <v>431</v>
      </c>
      <c r="AC180" s="34" t="s">
        <v>1624</v>
      </c>
      <c r="AD180" s="34" t="s">
        <v>420</v>
      </c>
      <c r="AE180" s="30"/>
      <c r="AF180" s="30"/>
      <c r="AG180" s="30"/>
      <c r="AH180" s="30"/>
      <c r="AI180" s="30"/>
      <c r="AJ180" s="30"/>
      <c r="AK180" s="30"/>
      <c r="AL180" s="30"/>
      <c r="AM180" s="30"/>
      <c r="AN180" s="30"/>
      <c r="AO180" s="30"/>
      <c r="AP180" s="30"/>
      <c r="AQ180" s="30"/>
      <c r="AR180" s="30"/>
      <c r="AS180" s="30"/>
      <c r="AT180" s="30"/>
      <c r="AU180" s="30"/>
      <c r="AV180" s="30"/>
      <c r="AW180" s="30"/>
      <c r="AX180" s="30"/>
      <c r="AY180" s="30"/>
      <c r="AZ180" s="30"/>
      <c r="BA180" s="30"/>
      <c r="BB180" s="30"/>
      <c r="BC180" s="30"/>
      <c r="BD180" s="30"/>
      <c r="BE180" s="30"/>
      <c r="BF180" s="30"/>
      <c r="LY180" s="37"/>
      <c r="LZ180" s="37"/>
    </row>
    <row r="181" spans="1:338" s="31" customFormat="1" ht="20.100000000000001" customHeight="1" x14ac:dyDescent="0.2">
      <c r="A181" s="29">
        <v>164</v>
      </c>
      <c r="B181" s="38">
        <v>9603738</v>
      </c>
      <c r="C181" s="35" t="s">
        <v>1822</v>
      </c>
      <c r="D181" s="39" t="s">
        <v>133</v>
      </c>
      <c r="E181" s="33" t="s">
        <v>422</v>
      </c>
      <c r="F181" s="33" t="s">
        <v>402</v>
      </c>
      <c r="G181" s="38" t="s">
        <v>403</v>
      </c>
      <c r="H181" s="34" t="s">
        <v>502</v>
      </c>
      <c r="I181" s="38" t="s">
        <v>624</v>
      </c>
      <c r="J181" s="35" t="s">
        <v>1823</v>
      </c>
      <c r="K181" s="35" t="s">
        <v>194</v>
      </c>
      <c r="L181" s="33" t="s">
        <v>449</v>
      </c>
      <c r="M181" s="33" t="s">
        <v>408</v>
      </c>
      <c r="N181" s="34" t="s">
        <v>1824</v>
      </c>
      <c r="O181" s="33" t="s">
        <v>410</v>
      </c>
      <c r="P181" s="35" t="s">
        <v>1116</v>
      </c>
      <c r="Q181" s="35" t="s">
        <v>1825</v>
      </c>
      <c r="R181" s="35" t="s">
        <v>1826</v>
      </c>
      <c r="S181" s="35" t="s">
        <v>1827</v>
      </c>
      <c r="T181" s="33" t="s">
        <v>415</v>
      </c>
      <c r="U181" s="33" t="s">
        <v>1828</v>
      </c>
      <c r="V181" s="34" t="s">
        <v>442</v>
      </c>
      <c r="W181" s="34" t="s">
        <v>1829</v>
      </c>
      <c r="X181" s="34" t="s">
        <v>418</v>
      </c>
      <c r="Y181" s="35" t="s">
        <v>402</v>
      </c>
      <c r="Z181" s="31" t="s">
        <v>211</v>
      </c>
      <c r="AA181" s="43">
        <v>43135</v>
      </c>
      <c r="AB181" s="34" t="s">
        <v>403</v>
      </c>
      <c r="AC181" s="34" t="s">
        <v>1624</v>
      </c>
      <c r="AD181" s="34" t="s">
        <v>420</v>
      </c>
      <c r="AE181" s="35"/>
      <c r="AF181" s="35"/>
      <c r="AG181" s="35"/>
      <c r="AH181" s="35"/>
      <c r="AI181" s="35"/>
      <c r="AJ181" s="35"/>
      <c r="AK181" s="35"/>
      <c r="AL181" s="35"/>
      <c r="AM181" s="35"/>
      <c r="AN181" s="35"/>
      <c r="AO181" s="35"/>
      <c r="AP181" s="35"/>
      <c r="AQ181" s="35"/>
      <c r="AR181" s="35"/>
      <c r="AS181" s="35"/>
      <c r="AT181" s="35"/>
      <c r="AU181" s="38"/>
      <c r="AV181" s="38"/>
      <c r="AW181" s="38"/>
      <c r="AX181" s="38"/>
      <c r="AY181" s="38"/>
      <c r="AZ181" s="38"/>
      <c r="BA181" s="38"/>
      <c r="BB181" s="38"/>
      <c r="BC181" s="38"/>
      <c r="BD181" s="38"/>
      <c r="BE181" s="38"/>
      <c r="BF181" s="38"/>
      <c r="BG181" s="35"/>
      <c r="BH181" s="35"/>
      <c r="BI181" s="35"/>
      <c r="BJ181" s="35"/>
      <c r="BK181" s="35"/>
      <c r="BL181" s="35"/>
      <c r="BM181" s="35"/>
      <c r="BN181" s="35"/>
      <c r="BO181" s="35"/>
      <c r="BP181" s="35"/>
      <c r="BQ181" s="35"/>
      <c r="BR181" s="35"/>
      <c r="BS181" s="35"/>
      <c r="BT181" s="35"/>
      <c r="BU181" s="35"/>
      <c r="BV181" s="35"/>
      <c r="BW181" s="35"/>
      <c r="BX181" s="35"/>
      <c r="BY181" s="35"/>
      <c r="BZ181" s="35"/>
      <c r="CA181" s="35"/>
      <c r="CB181" s="35"/>
      <c r="CC181" s="35"/>
      <c r="CD181" s="35"/>
      <c r="CE181" s="35"/>
      <c r="CF181" s="35"/>
      <c r="CG181" s="35"/>
      <c r="CH181" s="35"/>
      <c r="CI181" s="35"/>
      <c r="CJ181" s="35"/>
      <c r="CK181" s="35"/>
      <c r="CL181" s="35"/>
      <c r="CM181" s="35"/>
      <c r="CN181" s="35"/>
      <c r="CO181" s="35"/>
      <c r="CP181" s="35"/>
      <c r="CQ181" s="35"/>
      <c r="CR181" s="35"/>
      <c r="CS181" s="35"/>
      <c r="CT181" s="35"/>
      <c r="CU181" s="35"/>
      <c r="CV181" s="35"/>
      <c r="CW181" s="35"/>
      <c r="CX181" s="35"/>
      <c r="CY181" s="35"/>
      <c r="CZ181" s="35"/>
      <c r="DA181" s="35"/>
      <c r="DB181" s="35"/>
      <c r="DC181" s="35"/>
      <c r="DD181" s="35"/>
      <c r="DE181" s="35"/>
      <c r="DF181" s="35"/>
      <c r="DG181" s="35"/>
      <c r="DH181" s="35"/>
      <c r="DI181" s="35"/>
      <c r="DJ181" s="35"/>
      <c r="DK181" s="35"/>
      <c r="DL181" s="35"/>
      <c r="DM181" s="35"/>
      <c r="DN181" s="35"/>
      <c r="DO181" s="35"/>
      <c r="DP181" s="35"/>
      <c r="DQ181" s="35"/>
      <c r="DR181" s="35"/>
      <c r="DS181" s="35"/>
      <c r="DT181" s="35"/>
      <c r="DU181" s="35"/>
      <c r="DV181" s="35"/>
      <c r="DW181" s="35"/>
      <c r="DX181" s="35"/>
      <c r="DY181" s="35"/>
      <c r="DZ181" s="35"/>
      <c r="EA181" s="35"/>
      <c r="EB181" s="35"/>
      <c r="EC181" s="35"/>
      <c r="ED181" s="35"/>
      <c r="EE181" s="35"/>
      <c r="EF181" s="35"/>
      <c r="EG181" s="35"/>
      <c r="EH181" s="35"/>
      <c r="EI181" s="35"/>
      <c r="EJ181" s="35"/>
      <c r="EK181" s="35"/>
      <c r="EL181" s="35"/>
      <c r="EM181" s="35"/>
      <c r="EN181" s="35"/>
      <c r="EO181" s="35"/>
      <c r="EP181" s="35"/>
      <c r="EQ181" s="35"/>
      <c r="ER181" s="35"/>
      <c r="ES181" s="35"/>
      <c r="ET181" s="35"/>
      <c r="EU181" s="35"/>
      <c r="EV181" s="35"/>
      <c r="EW181" s="35"/>
      <c r="EX181" s="35"/>
      <c r="EY181" s="35"/>
      <c r="EZ181" s="35"/>
      <c r="FA181" s="35"/>
      <c r="FB181" s="35"/>
      <c r="FC181" s="35"/>
      <c r="FD181" s="35"/>
      <c r="FE181" s="35"/>
      <c r="FF181" s="35"/>
      <c r="FG181" s="35"/>
      <c r="FH181" s="35"/>
      <c r="FI181" s="35"/>
      <c r="FJ181" s="35"/>
      <c r="FK181" s="35"/>
      <c r="FL181" s="35"/>
      <c r="FM181" s="35"/>
      <c r="FN181" s="35"/>
      <c r="FO181" s="35"/>
      <c r="FP181" s="35"/>
      <c r="FQ181" s="35"/>
      <c r="FR181" s="35"/>
      <c r="FS181" s="35"/>
      <c r="FT181" s="35"/>
      <c r="FU181" s="35"/>
      <c r="FV181" s="35"/>
      <c r="FW181" s="35"/>
      <c r="FX181" s="35"/>
      <c r="FY181" s="35"/>
      <c r="FZ181" s="35"/>
      <c r="GA181" s="35"/>
      <c r="GB181" s="35"/>
      <c r="GC181" s="35"/>
      <c r="GD181" s="35"/>
      <c r="GE181" s="35"/>
      <c r="GF181" s="35"/>
      <c r="GG181" s="35"/>
      <c r="GH181" s="35"/>
      <c r="GI181" s="35"/>
      <c r="GJ181" s="35"/>
      <c r="GK181" s="35"/>
      <c r="GL181" s="35"/>
      <c r="GM181" s="35"/>
      <c r="GN181" s="35"/>
      <c r="GO181" s="35"/>
      <c r="GP181" s="35"/>
      <c r="GQ181" s="35"/>
      <c r="GR181" s="35"/>
      <c r="GS181" s="35"/>
      <c r="GT181" s="35"/>
      <c r="GU181" s="35"/>
      <c r="GV181" s="35"/>
      <c r="GW181" s="35"/>
      <c r="GX181" s="35"/>
      <c r="GY181" s="35"/>
      <c r="GZ181" s="35"/>
      <c r="HA181" s="35"/>
      <c r="HB181" s="35"/>
      <c r="HC181" s="35"/>
      <c r="HD181" s="35"/>
      <c r="HE181" s="35"/>
      <c r="HF181" s="35"/>
      <c r="HG181" s="35"/>
      <c r="HH181" s="35"/>
      <c r="HI181" s="35"/>
      <c r="HJ181" s="35"/>
      <c r="HK181" s="35"/>
      <c r="HL181" s="35"/>
      <c r="HM181" s="35"/>
      <c r="HN181" s="35"/>
      <c r="HO181" s="35"/>
      <c r="HP181" s="35"/>
      <c r="HQ181" s="35"/>
      <c r="HR181" s="35"/>
      <c r="HS181" s="35"/>
      <c r="HT181" s="35"/>
      <c r="HU181" s="35"/>
      <c r="HV181" s="35"/>
      <c r="HW181" s="35"/>
      <c r="HX181" s="35"/>
      <c r="HY181" s="35"/>
      <c r="HZ181" s="35"/>
      <c r="IA181" s="35"/>
      <c r="IB181" s="35"/>
      <c r="IC181" s="35"/>
      <c r="ID181" s="35"/>
      <c r="IE181" s="35"/>
      <c r="IF181" s="35"/>
      <c r="IG181" s="35"/>
      <c r="IH181" s="35"/>
      <c r="II181" s="35"/>
      <c r="IJ181" s="35"/>
      <c r="IK181" s="35"/>
      <c r="IL181" s="35"/>
      <c r="IM181" s="35"/>
      <c r="IN181" s="35"/>
      <c r="IO181" s="35"/>
      <c r="IP181" s="35"/>
      <c r="IQ181" s="35"/>
      <c r="IR181" s="35"/>
      <c r="IS181" s="35"/>
      <c r="IT181" s="35"/>
      <c r="IU181" s="35"/>
      <c r="IV181" s="35"/>
      <c r="IW181" s="35"/>
      <c r="IX181" s="35"/>
      <c r="IY181" s="35"/>
      <c r="IZ181" s="35"/>
      <c r="JA181" s="35"/>
      <c r="JB181" s="35"/>
      <c r="JC181" s="35"/>
      <c r="JD181" s="35"/>
      <c r="JE181" s="35"/>
      <c r="JF181" s="35"/>
      <c r="JG181" s="35"/>
      <c r="JH181" s="35"/>
      <c r="JI181" s="35"/>
      <c r="JJ181" s="35"/>
      <c r="JK181" s="35"/>
      <c r="JL181" s="35"/>
      <c r="JM181" s="35"/>
      <c r="JN181" s="35"/>
      <c r="JO181" s="35"/>
      <c r="JP181" s="35"/>
      <c r="JQ181" s="35"/>
      <c r="JR181" s="35"/>
      <c r="JS181" s="35"/>
      <c r="JT181" s="35"/>
      <c r="JU181" s="35"/>
      <c r="JV181" s="35"/>
      <c r="JW181" s="35"/>
      <c r="JX181" s="35"/>
      <c r="JY181" s="35"/>
      <c r="JZ181" s="35"/>
      <c r="KA181" s="35"/>
      <c r="KB181" s="35"/>
      <c r="KC181" s="35"/>
      <c r="KD181" s="35"/>
      <c r="KE181" s="35"/>
      <c r="KF181" s="35"/>
      <c r="KG181" s="35"/>
      <c r="KH181" s="35"/>
      <c r="KI181" s="35"/>
      <c r="KJ181" s="35"/>
      <c r="KK181" s="35"/>
      <c r="KL181" s="35"/>
      <c r="KM181" s="35"/>
      <c r="KN181" s="35"/>
      <c r="KO181" s="35"/>
      <c r="KP181" s="35"/>
      <c r="KQ181" s="35"/>
      <c r="KR181" s="35"/>
      <c r="KS181" s="35"/>
      <c r="KT181" s="35"/>
      <c r="KU181" s="35"/>
      <c r="KV181" s="35"/>
      <c r="KW181" s="35"/>
      <c r="KX181" s="35"/>
      <c r="KY181" s="35"/>
      <c r="KZ181" s="35"/>
      <c r="LA181" s="35"/>
      <c r="LB181" s="35"/>
      <c r="LC181" s="35"/>
      <c r="LD181" s="35"/>
      <c r="LE181" s="35"/>
      <c r="LF181" s="35"/>
      <c r="LY181" s="37"/>
      <c r="LZ181" s="37"/>
    </row>
    <row r="182" spans="1:338" s="35" customFormat="1" ht="20.100000000000001" customHeight="1" x14ac:dyDescent="0.2">
      <c r="A182" s="29">
        <v>165</v>
      </c>
      <c r="B182" s="30">
        <v>9604213</v>
      </c>
      <c r="C182" s="31" t="s">
        <v>1830</v>
      </c>
      <c r="D182" s="32" t="s">
        <v>130</v>
      </c>
      <c r="E182" s="33" t="s">
        <v>401</v>
      </c>
      <c r="F182" s="33" t="s">
        <v>402</v>
      </c>
      <c r="G182" s="30" t="s">
        <v>423</v>
      </c>
      <c r="H182" s="34" t="s">
        <v>978</v>
      </c>
      <c r="I182" s="30" t="s">
        <v>405</v>
      </c>
      <c r="J182" s="35" t="s">
        <v>1831</v>
      </c>
      <c r="K182" s="31" t="s">
        <v>1832</v>
      </c>
      <c r="L182" s="33" t="s">
        <v>407</v>
      </c>
      <c r="M182" s="33" t="s">
        <v>408</v>
      </c>
      <c r="N182" s="34" t="s">
        <v>1833</v>
      </c>
      <c r="O182" s="33" t="s">
        <v>410</v>
      </c>
      <c r="P182" s="31" t="s">
        <v>1834</v>
      </c>
      <c r="Q182" s="31" t="s">
        <v>1835</v>
      </c>
      <c r="R182" s="31" t="s">
        <v>1836</v>
      </c>
      <c r="S182" s="35" t="s">
        <v>1837</v>
      </c>
      <c r="T182" s="33" t="s">
        <v>415</v>
      </c>
      <c r="U182" s="33" t="s">
        <v>27</v>
      </c>
      <c r="V182" s="34" t="s">
        <v>431</v>
      </c>
      <c r="W182" s="34" t="s">
        <v>1838</v>
      </c>
      <c r="X182" s="34" t="s">
        <v>418</v>
      </c>
      <c r="Y182" s="35" t="s">
        <v>402</v>
      </c>
      <c r="Z182" s="31" t="s">
        <v>344</v>
      </c>
      <c r="AA182" s="43">
        <v>43288</v>
      </c>
      <c r="AB182" s="34" t="s">
        <v>431</v>
      </c>
      <c r="AC182" s="34" t="s">
        <v>1624</v>
      </c>
      <c r="AD182" s="34" t="s">
        <v>420</v>
      </c>
      <c r="AE182" s="30"/>
      <c r="AF182" s="30"/>
      <c r="AG182" s="30"/>
      <c r="AH182" s="30"/>
      <c r="AI182" s="30"/>
      <c r="AJ182" s="30"/>
      <c r="AK182" s="30"/>
      <c r="AL182" s="30"/>
      <c r="AM182" s="30"/>
      <c r="AN182" s="30"/>
      <c r="AO182" s="30"/>
      <c r="AP182" s="30"/>
      <c r="AQ182" s="30"/>
      <c r="AR182" s="30"/>
      <c r="AS182" s="30"/>
      <c r="AT182" s="30"/>
      <c r="AU182" s="30"/>
      <c r="AV182" s="30"/>
      <c r="AW182" s="30"/>
      <c r="AX182" s="30"/>
      <c r="AY182" s="30"/>
      <c r="AZ182" s="30"/>
      <c r="BA182" s="30"/>
      <c r="BB182" s="30"/>
      <c r="BC182" s="30"/>
      <c r="BD182" s="30"/>
      <c r="BE182" s="30"/>
      <c r="BF182" s="30"/>
      <c r="BG182" s="31"/>
      <c r="BH182" s="31"/>
      <c r="BI182" s="31"/>
      <c r="BJ182" s="31"/>
      <c r="BK182" s="31"/>
      <c r="BL182" s="31"/>
      <c r="BM182" s="31"/>
      <c r="BN182" s="31"/>
      <c r="BO182" s="31"/>
      <c r="BP182" s="31"/>
      <c r="BQ182" s="31"/>
      <c r="BR182" s="31"/>
      <c r="BS182" s="31"/>
      <c r="BT182" s="31"/>
      <c r="BU182" s="31"/>
      <c r="BV182" s="31"/>
      <c r="BW182" s="31"/>
      <c r="BX182" s="31"/>
      <c r="BY182" s="31"/>
      <c r="BZ182" s="31"/>
      <c r="CA182" s="31"/>
      <c r="CB182" s="31"/>
      <c r="CC182" s="31"/>
      <c r="CD182" s="31"/>
      <c r="CE182" s="31"/>
      <c r="CF182" s="31"/>
      <c r="CG182" s="31"/>
      <c r="CH182" s="31"/>
      <c r="CI182" s="31"/>
      <c r="CJ182" s="31"/>
      <c r="CK182" s="31"/>
      <c r="CL182" s="31"/>
      <c r="CM182" s="31"/>
      <c r="CN182" s="31"/>
      <c r="CO182" s="31"/>
      <c r="CP182" s="31"/>
      <c r="CQ182" s="31"/>
      <c r="CR182" s="31"/>
      <c r="CS182" s="31"/>
      <c r="CT182" s="31"/>
      <c r="CU182" s="31"/>
      <c r="CV182" s="31"/>
      <c r="CW182" s="31"/>
      <c r="CX182" s="31"/>
      <c r="CY182" s="31"/>
      <c r="CZ182" s="31"/>
      <c r="DA182" s="31"/>
      <c r="DB182" s="31"/>
      <c r="DC182" s="31"/>
      <c r="DD182" s="31"/>
      <c r="DE182" s="31"/>
      <c r="DF182" s="31"/>
      <c r="DG182" s="31"/>
      <c r="DH182" s="31"/>
      <c r="DI182" s="31"/>
      <c r="DJ182" s="31"/>
      <c r="DK182" s="31"/>
      <c r="DL182" s="31"/>
      <c r="DM182" s="31"/>
      <c r="DN182" s="31"/>
      <c r="DO182" s="31"/>
      <c r="DP182" s="31"/>
      <c r="DQ182" s="31"/>
      <c r="DR182" s="31"/>
      <c r="DS182" s="31"/>
      <c r="DT182" s="31"/>
      <c r="DU182" s="31"/>
      <c r="DV182" s="31"/>
      <c r="DW182" s="31"/>
      <c r="DX182" s="31"/>
      <c r="DY182" s="31"/>
      <c r="DZ182" s="31"/>
      <c r="EA182" s="31"/>
      <c r="EB182" s="31"/>
      <c r="EC182" s="31"/>
      <c r="ED182" s="31"/>
      <c r="EE182" s="31"/>
      <c r="EF182" s="31"/>
      <c r="EG182" s="31"/>
      <c r="EH182" s="31"/>
      <c r="EI182" s="31"/>
      <c r="EJ182" s="31"/>
      <c r="EK182" s="31"/>
      <c r="EL182" s="31"/>
      <c r="EM182" s="31"/>
      <c r="EN182" s="31"/>
      <c r="EO182" s="31"/>
      <c r="EP182" s="31"/>
      <c r="EQ182" s="31"/>
      <c r="ER182" s="31"/>
      <c r="ES182" s="31"/>
      <c r="ET182" s="31"/>
      <c r="EU182" s="31"/>
      <c r="EV182" s="31"/>
      <c r="EW182" s="31"/>
      <c r="EX182" s="31"/>
      <c r="EY182" s="31"/>
      <c r="EZ182" s="31"/>
      <c r="FA182" s="31"/>
      <c r="FB182" s="31"/>
      <c r="FC182" s="31"/>
      <c r="FD182" s="31"/>
      <c r="FE182" s="31"/>
      <c r="FF182" s="31"/>
      <c r="FG182" s="31"/>
      <c r="FH182" s="31"/>
      <c r="FI182" s="31"/>
      <c r="FJ182" s="31"/>
      <c r="FK182" s="31"/>
      <c r="FL182" s="31"/>
      <c r="FM182" s="31"/>
      <c r="FN182" s="31"/>
      <c r="FO182" s="31"/>
      <c r="FP182" s="31"/>
      <c r="FQ182" s="31"/>
      <c r="FR182" s="31"/>
      <c r="FS182" s="31"/>
      <c r="FT182" s="31"/>
      <c r="FU182" s="31"/>
      <c r="FV182" s="31"/>
      <c r="FW182" s="31"/>
      <c r="FX182" s="31"/>
      <c r="FY182" s="31"/>
      <c r="FZ182" s="31"/>
      <c r="GA182" s="31"/>
      <c r="GB182" s="31"/>
      <c r="GC182" s="31"/>
      <c r="GD182" s="31"/>
      <c r="GE182" s="31"/>
      <c r="GF182" s="31"/>
      <c r="GG182" s="31"/>
      <c r="GH182" s="31"/>
      <c r="GI182" s="31"/>
      <c r="GJ182" s="31"/>
      <c r="GK182" s="31"/>
      <c r="GL182" s="31"/>
      <c r="GM182" s="31"/>
      <c r="GN182" s="31"/>
      <c r="GO182" s="31"/>
      <c r="GP182" s="31"/>
      <c r="GQ182" s="31"/>
      <c r="GR182" s="31"/>
      <c r="GS182" s="31"/>
      <c r="GT182" s="31"/>
      <c r="GU182" s="31"/>
      <c r="GV182" s="31"/>
      <c r="GW182" s="31"/>
      <c r="GX182" s="31"/>
      <c r="GY182" s="31"/>
      <c r="GZ182" s="31"/>
      <c r="HA182" s="31"/>
      <c r="HB182" s="31"/>
      <c r="HC182" s="31"/>
      <c r="HD182" s="31"/>
      <c r="HE182" s="31"/>
      <c r="HF182" s="31"/>
      <c r="HG182" s="31"/>
      <c r="HH182" s="31"/>
      <c r="HI182" s="31"/>
      <c r="HJ182" s="31"/>
      <c r="HK182" s="31"/>
      <c r="HL182" s="31"/>
      <c r="HM182" s="31"/>
      <c r="HN182" s="31"/>
      <c r="HO182" s="31"/>
      <c r="HP182" s="31"/>
      <c r="HQ182" s="31"/>
      <c r="HR182" s="31"/>
      <c r="HS182" s="31"/>
      <c r="HT182" s="31"/>
      <c r="HU182" s="31"/>
      <c r="HV182" s="31"/>
      <c r="HW182" s="31"/>
      <c r="HX182" s="31"/>
      <c r="HY182" s="31"/>
      <c r="HZ182" s="31"/>
      <c r="IA182" s="31"/>
      <c r="IB182" s="31"/>
      <c r="IC182" s="31"/>
      <c r="ID182" s="31"/>
      <c r="IE182" s="31"/>
      <c r="IF182" s="31"/>
      <c r="IG182" s="31"/>
      <c r="IH182" s="31"/>
      <c r="II182" s="31"/>
      <c r="IJ182" s="31"/>
      <c r="IK182" s="31"/>
      <c r="IL182" s="31"/>
      <c r="IM182" s="31"/>
      <c r="IN182" s="31"/>
      <c r="IO182" s="31"/>
      <c r="IP182" s="31"/>
      <c r="IQ182" s="31"/>
      <c r="IR182" s="31"/>
      <c r="IS182" s="31"/>
      <c r="IT182" s="31"/>
      <c r="IU182" s="31"/>
      <c r="IV182" s="31"/>
      <c r="IW182" s="31"/>
      <c r="IX182" s="31"/>
      <c r="IY182" s="31"/>
      <c r="IZ182" s="31"/>
      <c r="JA182" s="31"/>
      <c r="JB182" s="31"/>
      <c r="JC182" s="31"/>
      <c r="JD182" s="31"/>
      <c r="JE182" s="31"/>
      <c r="JF182" s="31"/>
      <c r="JG182" s="31"/>
      <c r="JH182" s="31"/>
      <c r="JI182" s="31"/>
      <c r="JJ182" s="31"/>
      <c r="JK182" s="31"/>
      <c r="JL182" s="31"/>
      <c r="JM182" s="31"/>
      <c r="JN182" s="31"/>
      <c r="JO182" s="31"/>
      <c r="JP182" s="31"/>
      <c r="JQ182" s="31"/>
      <c r="JR182" s="31"/>
      <c r="JS182" s="31"/>
      <c r="JT182" s="31"/>
      <c r="JU182" s="31"/>
      <c r="JV182" s="31"/>
      <c r="JW182" s="31"/>
      <c r="JX182" s="31"/>
      <c r="JY182" s="31"/>
      <c r="JZ182" s="31"/>
      <c r="KA182" s="31"/>
      <c r="KB182" s="31"/>
      <c r="KC182" s="31"/>
      <c r="KD182" s="31"/>
      <c r="KE182" s="31"/>
      <c r="KF182" s="31"/>
      <c r="KG182" s="31"/>
      <c r="KH182" s="31"/>
      <c r="KI182" s="31"/>
      <c r="KJ182" s="31"/>
      <c r="KK182" s="31"/>
      <c r="KL182" s="31"/>
      <c r="KM182" s="31"/>
      <c r="KN182" s="31"/>
      <c r="KO182" s="31"/>
      <c r="KP182" s="31"/>
      <c r="KQ182" s="31"/>
      <c r="KR182" s="31"/>
      <c r="KS182" s="31"/>
      <c r="KT182" s="31"/>
      <c r="KU182" s="31"/>
      <c r="KV182" s="31"/>
      <c r="KW182" s="31"/>
      <c r="KX182" s="31"/>
      <c r="KY182" s="31"/>
      <c r="KZ182" s="31"/>
      <c r="LA182" s="31"/>
      <c r="LB182" s="31"/>
      <c r="LC182" s="31"/>
      <c r="LD182" s="31"/>
      <c r="LE182" s="31"/>
      <c r="LF182" s="31"/>
      <c r="LY182" s="37"/>
      <c r="LZ182" s="37"/>
    </row>
    <row r="183" spans="1:338" s="31" customFormat="1" ht="20.100000000000001" customHeight="1" x14ac:dyDescent="0.2">
      <c r="A183" s="29">
        <v>166</v>
      </c>
      <c r="B183" s="30">
        <v>9606420</v>
      </c>
      <c r="C183" s="31" t="s">
        <v>1839</v>
      </c>
      <c r="D183" s="32" t="s">
        <v>130</v>
      </c>
      <c r="E183" s="33" t="s">
        <v>422</v>
      </c>
      <c r="F183" s="33" t="s">
        <v>402</v>
      </c>
      <c r="G183" s="30" t="s">
        <v>423</v>
      </c>
      <c r="H183" s="34" t="s">
        <v>522</v>
      </c>
      <c r="I183" s="30" t="s">
        <v>405</v>
      </c>
      <c r="J183" s="35" t="s">
        <v>1840</v>
      </c>
      <c r="K183" s="31" t="s">
        <v>288</v>
      </c>
      <c r="L183" s="33" t="s">
        <v>554</v>
      </c>
      <c r="M183" s="33" t="s">
        <v>408</v>
      </c>
      <c r="N183" s="34" t="s">
        <v>1841</v>
      </c>
      <c r="O183" s="33" t="s">
        <v>410</v>
      </c>
      <c r="P183" s="31" t="s">
        <v>1842</v>
      </c>
      <c r="Q183" s="31" t="s">
        <v>1843</v>
      </c>
      <c r="R183" s="31" t="s">
        <v>27</v>
      </c>
      <c r="S183" s="35" t="s">
        <v>1844</v>
      </c>
      <c r="T183" s="33" t="s">
        <v>415</v>
      </c>
      <c r="U183" s="33" t="s">
        <v>1845</v>
      </c>
      <c r="V183" s="34" t="s">
        <v>442</v>
      </c>
      <c r="W183" s="34" t="s">
        <v>1846</v>
      </c>
      <c r="X183" s="34" t="s">
        <v>444</v>
      </c>
      <c r="Y183" s="35" t="s">
        <v>402</v>
      </c>
      <c r="Z183" s="31" t="s">
        <v>307</v>
      </c>
      <c r="AA183" s="43">
        <v>43313</v>
      </c>
      <c r="AB183" s="34" t="s">
        <v>403</v>
      </c>
      <c r="AC183" s="34" t="s">
        <v>1624</v>
      </c>
      <c r="AD183" s="34" t="s">
        <v>420</v>
      </c>
      <c r="AE183" s="30"/>
      <c r="AF183" s="30"/>
      <c r="AG183" s="30"/>
      <c r="AH183" s="30"/>
      <c r="AI183" s="30"/>
      <c r="AJ183" s="30"/>
      <c r="AK183" s="30"/>
      <c r="AL183" s="30"/>
      <c r="AM183" s="30"/>
      <c r="AN183" s="30"/>
      <c r="AO183" s="30"/>
      <c r="AP183" s="30"/>
      <c r="AQ183" s="30"/>
      <c r="AR183" s="30"/>
      <c r="AS183" s="30"/>
      <c r="AT183" s="30"/>
      <c r="AU183" s="30"/>
      <c r="AV183" s="30"/>
      <c r="AW183" s="30"/>
      <c r="AX183" s="30"/>
      <c r="AY183" s="30"/>
      <c r="AZ183" s="30"/>
      <c r="BA183" s="30"/>
      <c r="BB183" s="30"/>
      <c r="BC183" s="30"/>
      <c r="BD183" s="30"/>
      <c r="BE183" s="30"/>
      <c r="BF183" s="30"/>
      <c r="LY183" s="37"/>
      <c r="LZ183" s="37"/>
    </row>
    <row r="184" spans="1:338" s="31" customFormat="1" ht="20.100000000000001" customHeight="1" x14ac:dyDescent="0.2">
      <c r="A184" s="29">
        <v>167</v>
      </c>
      <c r="B184" s="30">
        <v>9606454</v>
      </c>
      <c r="C184" s="31" t="s">
        <v>1847</v>
      </c>
      <c r="D184" s="30" t="s">
        <v>1379</v>
      </c>
      <c r="E184" s="33" t="s">
        <v>401</v>
      </c>
      <c r="F184" s="33" t="s">
        <v>402</v>
      </c>
      <c r="G184" s="30" t="s">
        <v>423</v>
      </c>
      <c r="H184" s="34" t="s">
        <v>785</v>
      </c>
      <c r="I184" s="30" t="s">
        <v>503</v>
      </c>
      <c r="J184" s="31" t="s">
        <v>1848</v>
      </c>
      <c r="K184" s="31" t="s">
        <v>329</v>
      </c>
      <c r="L184" s="33" t="s">
        <v>407</v>
      </c>
      <c r="M184" s="33" t="s">
        <v>138</v>
      </c>
      <c r="N184" s="34" t="s">
        <v>1849</v>
      </c>
      <c r="O184" s="33" t="s">
        <v>410</v>
      </c>
      <c r="P184" s="31" t="s">
        <v>1850</v>
      </c>
      <c r="Q184" s="31" t="s">
        <v>1851</v>
      </c>
      <c r="R184" s="31" t="s">
        <v>1852</v>
      </c>
      <c r="S184" s="35" t="s">
        <v>1853</v>
      </c>
      <c r="T184" s="33" t="s">
        <v>415</v>
      </c>
      <c r="U184" s="35" t="s">
        <v>27</v>
      </c>
      <c r="V184" s="34" t="s">
        <v>416</v>
      </c>
      <c r="W184" s="34" t="s">
        <v>1854</v>
      </c>
      <c r="X184" s="34" t="s">
        <v>418</v>
      </c>
      <c r="Y184" s="35" t="s">
        <v>402</v>
      </c>
      <c r="Z184" s="31" t="s">
        <v>328</v>
      </c>
      <c r="AA184" s="36">
        <v>44835</v>
      </c>
      <c r="AB184" s="34" t="s">
        <v>403</v>
      </c>
      <c r="AC184" s="34" t="s">
        <v>27</v>
      </c>
      <c r="AD184" s="34" t="s">
        <v>1855</v>
      </c>
      <c r="AE184" s="30"/>
      <c r="AF184" s="30"/>
      <c r="AG184" s="30"/>
      <c r="AH184" s="30"/>
      <c r="AI184" s="30"/>
      <c r="AJ184" s="30"/>
      <c r="AK184" s="30"/>
      <c r="AL184" s="30"/>
      <c r="AM184" s="30"/>
      <c r="AN184" s="30"/>
      <c r="AO184" s="30"/>
      <c r="AP184" s="30"/>
      <c r="AQ184" s="30"/>
      <c r="AR184" s="30"/>
      <c r="AS184" s="30"/>
      <c r="AT184" s="30"/>
      <c r="AU184" s="30"/>
      <c r="AV184" s="30"/>
      <c r="AW184" s="30"/>
      <c r="AX184" s="30"/>
      <c r="AY184" s="30"/>
      <c r="BB184" s="30"/>
      <c r="BC184" s="30"/>
      <c r="BD184" s="30"/>
      <c r="BF184" s="30"/>
      <c r="LF184" s="30"/>
      <c r="LY184" s="37"/>
      <c r="LZ184" s="37"/>
    </row>
    <row r="185" spans="1:338" s="31" customFormat="1" ht="20.100000000000001" customHeight="1" x14ac:dyDescent="0.2">
      <c r="A185" s="29">
        <v>168</v>
      </c>
      <c r="B185" s="30">
        <v>9608004</v>
      </c>
      <c r="C185" s="31" t="s">
        <v>1856</v>
      </c>
      <c r="D185" s="32" t="s">
        <v>130</v>
      </c>
      <c r="E185" s="33" t="s">
        <v>401</v>
      </c>
      <c r="F185" s="33" t="s">
        <v>402</v>
      </c>
      <c r="G185" s="30" t="s">
        <v>403</v>
      </c>
      <c r="H185" s="34" t="s">
        <v>502</v>
      </c>
      <c r="I185" s="30" t="s">
        <v>405</v>
      </c>
      <c r="J185" s="35" t="s">
        <v>1857</v>
      </c>
      <c r="K185" s="31" t="s">
        <v>164</v>
      </c>
      <c r="L185" s="33" t="s">
        <v>554</v>
      </c>
      <c r="M185" s="33" t="s">
        <v>408</v>
      </c>
      <c r="N185" s="34" t="s">
        <v>1858</v>
      </c>
      <c r="O185" s="33" t="s">
        <v>410</v>
      </c>
      <c r="P185" s="31" t="s">
        <v>1859</v>
      </c>
      <c r="Q185" s="31" t="s">
        <v>1860</v>
      </c>
      <c r="R185" s="31" t="s">
        <v>27</v>
      </c>
      <c r="S185" s="35" t="s">
        <v>1861</v>
      </c>
      <c r="T185" s="33" t="s">
        <v>415</v>
      </c>
      <c r="U185" s="34" t="s">
        <v>27</v>
      </c>
      <c r="V185" s="34" t="s">
        <v>431</v>
      </c>
      <c r="W185" s="34" t="s">
        <v>949</v>
      </c>
      <c r="X185" s="34" t="s">
        <v>444</v>
      </c>
      <c r="Y185" s="35" t="s">
        <v>402</v>
      </c>
      <c r="Z185" s="31" t="s">
        <v>193</v>
      </c>
      <c r="AA185" s="43">
        <v>43206</v>
      </c>
      <c r="AB185" s="34" t="s">
        <v>431</v>
      </c>
      <c r="AC185" s="34" t="s">
        <v>1624</v>
      </c>
      <c r="AD185" s="34" t="s">
        <v>420</v>
      </c>
      <c r="AE185" s="30"/>
      <c r="AF185" s="30"/>
      <c r="AG185" s="30"/>
      <c r="AH185" s="30"/>
      <c r="AI185" s="30"/>
      <c r="AJ185" s="30"/>
      <c r="AK185" s="30"/>
      <c r="AL185" s="30"/>
      <c r="AM185" s="30"/>
      <c r="AN185" s="30"/>
      <c r="AO185" s="30"/>
      <c r="AP185" s="30"/>
      <c r="AQ185" s="30"/>
      <c r="AR185" s="30"/>
      <c r="AS185" s="30"/>
      <c r="AT185" s="30"/>
      <c r="AU185" s="30"/>
      <c r="AV185" s="30"/>
      <c r="AW185" s="30"/>
      <c r="AX185" s="30"/>
      <c r="AY185" s="30"/>
      <c r="AZ185" s="30"/>
      <c r="BA185" s="30"/>
      <c r="BB185" s="30"/>
      <c r="BC185" s="30"/>
      <c r="BD185" s="30"/>
      <c r="BE185" s="30"/>
      <c r="BF185" s="30"/>
      <c r="LY185" s="37"/>
      <c r="LZ185" s="37"/>
    </row>
    <row r="186" spans="1:338" s="31" customFormat="1" ht="20.100000000000001" customHeight="1" x14ac:dyDescent="0.2">
      <c r="A186" s="29">
        <v>169</v>
      </c>
      <c r="B186" s="30">
        <v>9608618</v>
      </c>
      <c r="C186" s="31" t="s">
        <v>1862</v>
      </c>
      <c r="D186" s="32" t="s">
        <v>130</v>
      </c>
      <c r="E186" s="33" t="s">
        <v>401</v>
      </c>
      <c r="F186" s="33" t="s">
        <v>402</v>
      </c>
      <c r="G186" s="30" t="s">
        <v>403</v>
      </c>
      <c r="H186" s="34" t="s">
        <v>1863</v>
      </c>
      <c r="I186" s="30" t="s">
        <v>1013</v>
      </c>
      <c r="J186" s="35" t="s">
        <v>1864</v>
      </c>
      <c r="K186" s="31" t="s">
        <v>178</v>
      </c>
      <c r="L186" s="33" t="s">
        <v>407</v>
      </c>
      <c r="M186" s="33" t="s">
        <v>408</v>
      </c>
      <c r="N186" s="34" t="s">
        <v>1865</v>
      </c>
      <c r="O186" s="33" t="s">
        <v>410</v>
      </c>
      <c r="P186" s="31" t="s">
        <v>1016</v>
      </c>
      <c r="Q186" s="31" t="s">
        <v>1866</v>
      </c>
      <c r="R186" s="31" t="s">
        <v>1867</v>
      </c>
      <c r="S186" s="35" t="s">
        <v>1868</v>
      </c>
      <c r="T186" s="33" t="s">
        <v>415</v>
      </c>
      <c r="U186" s="34" t="s">
        <v>27</v>
      </c>
      <c r="V186" s="34" t="s">
        <v>431</v>
      </c>
      <c r="W186" s="34" t="s">
        <v>1690</v>
      </c>
      <c r="X186" s="34" t="s">
        <v>444</v>
      </c>
      <c r="Y186" s="35" t="s">
        <v>402</v>
      </c>
      <c r="Z186" s="34" t="s">
        <v>175</v>
      </c>
      <c r="AA186" s="43">
        <v>43186</v>
      </c>
      <c r="AB186" s="34" t="s">
        <v>431</v>
      </c>
      <c r="AC186" s="34" t="s">
        <v>1624</v>
      </c>
      <c r="AD186" s="34" t="s">
        <v>420</v>
      </c>
      <c r="AE186" s="30"/>
      <c r="AF186" s="30"/>
      <c r="AG186" s="30"/>
      <c r="AH186" s="30"/>
      <c r="AI186" s="30"/>
      <c r="AJ186" s="30"/>
      <c r="AK186" s="30"/>
      <c r="AL186" s="30"/>
      <c r="AM186" s="30"/>
      <c r="AN186" s="30"/>
      <c r="AO186" s="30"/>
      <c r="AP186" s="30"/>
      <c r="AQ186" s="30"/>
      <c r="AR186" s="30"/>
      <c r="AS186" s="30"/>
      <c r="AT186" s="30"/>
      <c r="AU186" s="30"/>
      <c r="AV186" s="30"/>
      <c r="AW186" s="30"/>
      <c r="AX186" s="30"/>
      <c r="AY186" s="30"/>
      <c r="AZ186" s="30"/>
      <c r="BA186" s="30"/>
      <c r="BB186" s="30"/>
      <c r="BC186" s="30"/>
      <c r="BD186" s="30"/>
      <c r="BE186" s="30"/>
      <c r="BF186" s="30"/>
      <c r="LY186" s="37"/>
      <c r="LZ186" s="37"/>
    </row>
    <row r="187" spans="1:338" s="31" customFormat="1" ht="20.100000000000001" customHeight="1" x14ac:dyDescent="0.2">
      <c r="A187" s="29">
        <v>170</v>
      </c>
      <c r="B187" s="30">
        <v>9608755</v>
      </c>
      <c r="C187" s="31" t="s">
        <v>1869</v>
      </c>
      <c r="D187" s="32" t="s">
        <v>130</v>
      </c>
      <c r="E187" s="33" t="s">
        <v>401</v>
      </c>
      <c r="F187" s="33" t="s">
        <v>402</v>
      </c>
      <c r="G187" s="30" t="s">
        <v>423</v>
      </c>
      <c r="H187" s="34" t="s">
        <v>759</v>
      </c>
      <c r="I187" s="30" t="s">
        <v>405</v>
      </c>
      <c r="J187" s="35" t="s">
        <v>1870</v>
      </c>
      <c r="K187" s="31" t="s">
        <v>1871</v>
      </c>
      <c r="L187" s="33" t="s">
        <v>407</v>
      </c>
      <c r="M187" s="33" t="s">
        <v>408</v>
      </c>
      <c r="N187" s="34" t="s">
        <v>1872</v>
      </c>
      <c r="O187" s="33" t="s">
        <v>410</v>
      </c>
      <c r="P187" s="31" t="s">
        <v>1873</v>
      </c>
      <c r="Q187" s="31" t="s">
        <v>1874</v>
      </c>
      <c r="R187" s="31" t="s">
        <v>1875</v>
      </c>
      <c r="S187" s="35" t="s">
        <v>1876</v>
      </c>
      <c r="T187" s="33" t="s">
        <v>415</v>
      </c>
      <c r="U187" s="33" t="s">
        <v>1877</v>
      </c>
      <c r="V187" s="34" t="s">
        <v>431</v>
      </c>
      <c r="W187" s="34" t="s">
        <v>1789</v>
      </c>
      <c r="X187" s="34" t="s">
        <v>444</v>
      </c>
      <c r="Y187" s="35" t="s">
        <v>402</v>
      </c>
      <c r="Z187" s="34" t="s">
        <v>220</v>
      </c>
      <c r="AA187" s="43">
        <v>43319</v>
      </c>
      <c r="AB187" s="34" t="s">
        <v>431</v>
      </c>
      <c r="AC187" s="34" t="s">
        <v>1624</v>
      </c>
      <c r="AD187" s="34" t="s">
        <v>1878</v>
      </c>
      <c r="AE187" s="30"/>
      <c r="AF187" s="30"/>
      <c r="AG187" s="30"/>
      <c r="AH187" s="30"/>
      <c r="AI187" s="30"/>
      <c r="AJ187" s="30"/>
      <c r="AK187" s="30"/>
      <c r="AL187" s="30"/>
      <c r="AM187" s="30"/>
      <c r="AN187" s="30"/>
      <c r="AO187" s="30"/>
      <c r="AP187" s="30"/>
      <c r="AQ187" s="30"/>
      <c r="AR187" s="30"/>
      <c r="AS187" s="30"/>
      <c r="AT187" s="30"/>
      <c r="AU187" s="30"/>
      <c r="AV187" s="30"/>
      <c r="AW187" s="30"/>
      <c r="AX187" s="30"/>
      <c r="AY187" s="30"/>
      <c r="AZ187" s="30"/>
      <c r="BA187" s="30"/>
      <c r="BB187" s="30"/>
      <c r="BC187" s="30"/>
      <c r="BD187" s="30"/>
      <c r="BE187" s="30"/>
      <c r="BF187" s="30"/>
      <c r="LY187" s="37"/>
      <c r="LZ187" s="37"/>
    </row>
    <row r="188" spans="1:338" s="31" customFormat="1" ht="20.100000000000001" customHeight="1" x14ac:dyDescent="0.2">
      <c r="A188" s="29">
        <v>171</v>
      </c>
      <c r="B188" s="30">
        <v>9608820</v>
      </c>
      <c r="C188" s="31" t="s">
        <v>1879</v>
      </c>
      <c r="D188" s="32" t="s">
        <v>130</v>
      </c>
      <c r="E188" s="33" t="s">
        <v>422</v>
      </c>
      <c r="F188" s="33" t="s">
        <v>402</v>
      </c>
      <c r="G188" s="30" t="s">
        <v>423</v>
      </c>
      <c r="H188" s="34" t="s">
        <v>434</v>
      </c>
      <c r="I188" s="30" t="s">
        <v>405</v>
      </c>
      <c r="J188" s="35" t="s">
        <v>1880</v>
      </c>
      <c r="K188" s="31" t="s">
        <v>213</v>
      </c>
      <c r="L188" s="33" t="s">
        <v>407</v>
      </c>
      <c r="M188" s="33" t="s">
        <v>408</v>
      </c>
      <c r="N188" s="34" t="s">
        <v>1881</v>
      </c>
      <c r="O188" s="33" t="s">
        <v>1107</v>
      </c>
      <c r="P188" s="31" t="s">
        <v>1882</v>
      </c>
      <c r="Q188" s="31" t="s">
        <v>1883</v>
      </c>
      <c r="R188" s="31" t="s">
        <v>1884</v>
      </c>
      <c r="S188" s="35" t="s">
        <v>1885</v>
      </c>
      <c r="T188" s="33" t="s">
        <v>1045</v>
      </c>
      <c r="U188" s="33" t="s">
        <v>1886</v>
      </c>
      <c r="V188" s="34" t="s">
        <v>442</v>
      </c>
      <c r="W188" s="34" t="s">
        <v>1887</v>
      </c>
      <c r="X188" s="34" t="s">
        <v>1520</v>
      </c>
      <c r="Y188" s="35" t="s">
        <v>402</v>
      </c>
      <c r="Z188" s="31" t="s">
        <v>215</v>
      </c>
      <c r="AA188" s="43">
        <v>43214</v>
      </c>
      <c r="AB188" s="34" t="s">
        <v>403</v>
      </c>
      <c r="AC188" s="34" t="s">
        <v>1624</v>
      </c>
      <c r="AD188" s="34" t="s">
        <v>420</v>
      </c>
      <c r="AE188" s="30"/>
      <c r="AF188" s="30"/>
      <c r="AG188" s="30"/>
      <c r="AH188" s="30"/>
      <c r="AI188" s="30"/>
      <c r="AJ188" s="30"/>
      <c r="AK188" s="30"/>
      <c r="AL188" s="30"/>
      <c r="AM188" s="30"/>
      <c r="AN188" s="30"/>
      <c r="AO188" s="30"/>
      <c r="AP188" s="30"/>
      <c r="AQ188" s="30"/>
      <c r="AR188" s="30"/>
      <c r="AS188" s="30"/>
      <c r="AT188" s="30"/>
      <c r="AU188" s="30"/>
      <c r="AV188" s="30"/>
      <c r="AW188" s="30"/>
      <c r="AX188" s="30"/>
      <c r="AY188" s="30"/>
      <c r="AZ188" s="30"/>
      <c r="BA188" s="30"/>
      <c r="BB188" s="30"/>
      <c r="BC188" s="30"/>
      <c r="BD188" s="30"/>
      <c r="BE188" s="30"/>
      <c r="BF188" s="30"/>
      <c r="LY188" s="37"/>
      <c r="LZ188" s="37"/>
    </row>
    <row r="189" spans="1:338" s="31" customFormat="1" ht="20.100000000000001" customHeight="1" x14ac:dyDescent="0.2">
      <c r="A189" s="29">
        <v>172</v>
      </c>
      <c r="B189" s="30">
        <v>9609806</v>
      </c>
      <c r="C189" s="31" t="s">
        <v>1888</v>
      </c>
      <c r="D189" s="32" t="s">
        <v>131</v>
      </c>
      <c r="E189" s="33" t="s">
        <v>422</v>
      </c>
      <c r="F189" s="33" t="s">
        <v>420</v>
      </c>
      <c r="G189" s="30" t="s">
        <v>423</v>
      </c>
      <c r="H189" s="34" t="s">
        <v>816</v>
      </c>
      <c r="I189" s="30" t="s">
        <v>405</v>
      </c>
      <c r="J189" s="35" t="s">
        <v>1889</v>
      </c>
      <c r="K189" s="31" t="s">
        <v>218</v>
      </c>
      <c r="L189" s="33" t="s">
        <v>407</v>
      </c>
      <c r="M189" s="33" t="s">
        <v>408</v>
      </c>
      <c r="N189" s="34" t="s">
        <v>1890</v>
      </c>
      <c r="O189" s="33" t="s">
        <v>410</v>
      </c>
      <c r="P189" s="31" t="s">
        <v>743</v>
      </c>
      <c r="Q189" s="31" t="s">
        <v>1891</v>
      </c>
      <c r="R189" s="31" t="s">
        <v>1892</v>
      </c>
      <c r="S189" s="35" t="s">
        <v>1893</v>
      </c>
      <c r="T189" s="33" t="s">
        <v>415</v>
      </c>
      <c r="U189" s="33" t="s">
        <v>1894</v>
      </c>
      <c r="V189" s="34" t="s">
        <v>442</v>
      </c>
      <c r="W189" s="34" t="s">
        <v>1895</v>
      </c>
      <c r="X189" s="34" t="s">
        <v>444</v>
      </c>
      <c r="Y189" s="35" t="s">
        <v>402</v>
      </c>
      <c r="Z189" s="34" t="s">
        <v>220</v>
      </c>
      <c r="AA189" s="43">
        <v>43150</v>
      </c>
      <c r="AB189" s="34" t="s">
        <v>403</v>
      </c>
      <c r="AC189" s="34" t="s">
        <v>1624</v>
      </c>
      <c r="AD189" s="34" t="s">
        <v>420</v>
      </c>
      <c r="AE189" s="30"/>
      <c r="AF189" s="30"/>
      <c r="AG189" s="30"/>
      <c r="AH189" s="30"/>
      <c r="AI189" s="30"/>
      <c r="AJ189" s="30"/>
      <c r="AK189" s="30"/>
      <c r="AL189" s="30"/>
      <c r="AM189" s="30"/>
      <c r="AN189" s="30"/>
      <c r="AO189" s="30"/>
      <c r="AP189" s="30"/>
      <c r="AQ189" s="30"/>
      <c r="AR189" s="30"/>
      <c r="AS189" s="30"/>
      <c r="AT189" s="30"/>
      <c r="AU189" s="30"/>
      <c r="AV189" s="30"/>
      <c r="AW189" s="30"/>
      <c r="AX189" s="30"/>
      <c r="AY189" s="30"/>
      <c r="AZ189" s="30"/>
      <c r="BA189" s="30"/>
      <c r="BB189" s="30"/>
      <c r="BC189" s="30"/>
      <c r="BD189" s="30"/>
      <c r="BE189" s="30"/>
      <c r="BF189" s="30"/>
      <c r="LY189" s="37"/>
      <c r="LZ189" s="37"/>
    </row>
    <row r="190" spans="1:338" s="31" customFormat="1" ht="20.100000000000001" customHeight="1" x14ac:dyDescent="0.2">
      <c r="A190" s="29">
        <v>173</v>
      </c>
      <c r="B190" s="30">
        <v>9610672</v>
      </c>
      <c r="C190" s="31" t="s">
        <v>1896</v>
      </c>
      <c r="D190" s="32" t="s">
        <v>130</v>
      </c>
      <c r="E190" s="33" t="s">
        <v>422</v>
      </c>
      <c r="F190" s="33" t="s">
        <v>402</v>
      </c>
      <c r="G190" s="30" t="s">
        <v>403</v>
      </c>
      <c r="H190" s="34" t="s">
        <v>586</v>
      </c>
      <c r="I190" s="30" t="s">
        <v>405</v>
      </c>
      <c r="J190" s="35" t="s">
        <v>1897</v>
      </c>
      <c r="K190" s="31" t="s">
        <v>1898</v>
      </c>
      <c r="L190" s="33" t="s">
        <v>407</v>
      </c>
      <c r="M190" s="33" t="s">
        <v>408</v>
      </c>
      <c r="N190" s="34" t="s">
        <v>1899</v>
      </c>
      <c r="O190" s="33" t="s">
        <v>410</v>
      </c>
      <c r="P190" s="31" t="s">
        <v>1900</v>
      </c>
      <c r="Q190" s="31" t="s">
        <v>1901</v>
      </c>
      <c r="R190" s="31" t="s">
        <v>1902</v>
      </c>
      <c r="S190" s="35" t="s">
        <v>1903</v>
      </c>
      <c r="T190" s="33" t="s">
        <v>415</v>
      </c>
      <c r="U190" s="33" t="s">
        <v>27</v>
      </c>
      <c r="V190" s="34" t="s">
        <v>431</v>
      </c>
      <c r="W190" s="34" t="s">
        <v>1904</v>
      </c>
      <c r="X190" s="34" t="s">
        <v>418</v>
      </c>
      <c r="Y190" s="35" t="s">
        <v>402</v>
      </c>
      <c r="Z190" s="34" t="s">
        <v>313</v>
      </c>
      <c r="AA190" s="43">
        <v>43331</v>
      </c>
      <c r="AB190" s="34" t="s">
        <v>431</v>
      </c>
      <c r="AC190" s="34" t="s">
        <v>1624</v>
      </c>
      <c r="AD190" s="34" t="s">
        <v>1905</v>
      </c>
      <c r="AE190" s="30"/>
      <c r="AF190" s="30"/>
      <c r="AG190" s="30"/>
      <c r="AH190" s="30"/>
      <c r="AI190" s="30"/>
      <c r="AJ190" s="30"/>
      <c r="AK190" s="30"/>
      <c r="AL190" s="30"/>
      <c r="AM190" s="30"/>
      <c r="AN190" s="30"/>
      <c r="AO190" s="30"/>
      <c r="AP190" s="30"/>
      <c r="AQ190" s="30"/>
      <c r="AR190" s="30"/>
      <c r="AS190" s="30"/>
      <c r="AU190" s="30"/>
      <c r="AV190" s="30"/>
      <c r="AW190" s="30"/>
      <c r="AX190" s="30"/>
      <c r="AY190" s="30"/>
      <c r="AZ190" s="30"/>
      <c r="BA190" s="30"/>
      <c r="BB190" s="30"/>
      <c r="BC190" s="30"/>
      <c r="BD190" s="30"/>
      <c r="BE190" s="30"/>
      <c r="BF190" s="30"/>
      <c r="LY190" s="37"/>
      <c r="LZ190" s="37"/>
    </row>
    <row r="191" spans="1:338" s="31" customFormat="1" ht="20.100000000000001" customHeight="1" x14ac:dyDescent="0.2">
      <c r="A191" s="56">
        <v>174</v>
      </c>
      <c r="B191" s="62">
        <v>9611127</v>
      </c>
      <c r="C191" s="57" t="s">
        <v>1540</v>
      </c>
      <c r="D191" s="58" t="s">
        <v>131</v>
      </c>
      <c r="E191" s="59" t="s">
        <v>401</v>
      </c>
      <c r="F191" s="59" t="s">
        <v>402</v>
      </c>
      <c r="G191" s="62" t="s">
        <v>423</v>
      </c>
      <c r="H191" s="61" t="s">
        <v>636</v>
      </c>
      <c r="I191" s="62" t="s">
        <v>637</v>
      </c>
      <c r="J191" s="63" t="s">
        <v>1906</v>
      </c>
      <c r="K191" s="57" t="s">
        <v>222</v>
      </c>
      <c r="L191" s="33" t="s">
        <v>407</v>
      </c>
      <c r="M191" s="33" t="s">
        <v>408</v>
      </c>
      <c r="N191" s="34" t="s">
        <v>1907</v>
      </c>
      <c r="O191" s="33" t="s">
        <v>410</v>
      </c>
      <c r="P191" s="31" t="s">
        <v>427</v>
      </c>
      <c r="Q191" s="31" t="s">
        <v>1908</v>
      </c>
      <c r="R191" s="31" t="s">
        <v>1909</v>
      </c>
      <c r="S191" s="35" t="s">
        <v>1910</v>
      </c>
      <c r="T191" s="33" t="s">
        <v>415</v>
      </c>
      <c r="U191" s="33" t="s">
        <v>1911</v>
      </c>
      <c r="V191" s="34" t="s">
        <v>416</v>
      </c>
      <c r="W191" s="34" t="s">
        <v>1912</v>
      </c>
      <c r="X191" s="34" t="s">
        <v>418</v>
      </c>
      <c r="Y191" s="35" t="s">
        <v>402</v>
      </c>
      <c r="Z191" s="34" t="s">
        <v>246</v>
      </c>
      <c r="AA191" s="60">
        <v>43275</v>
      </c>
      <c r="AB191" s="61" t="s">
        <v>403</v>
      </c>
      <c r="AC191" s="34" t="s">
        <v>1624</v>
      </c>
      <c r="AD191" s="61" t="s">
        <v>420</v>
      </c>
      <c r="AE191" s="30"/>
      <c r="AF191" s="30"/>
      <c r="AG191" s="30"/>
      <c r="AH191" s="30"/>
      <c r="AI191" s="30"/>
      <c r="AJ191" s="30"/>
      <c r="AK191" s="30"/>
      <c r="AL191" s="30"/>
      <c r="AM191" s="30"/>
      <c r="AN191" s="30"/>
      <c r="AO191" s="30"/>
      <c r="AP191" s="30"/>
      <c r="AQ191" s="30"/>
      <c r="AR191" s="30"/>
      <c r="AS191" s="30"/>
      <c r="AT191" s="30"/>
      <c r="AU191" s="30"/>
      <c r="AV191" s="30"/>
      <c r="AW191" s="30"/>
      <c r="AX191" s="30"/>
      <c r="AY191" s="30"/>
      <c r="AZ191" s="30"/>
      <c r="BA191" s="30"/>
      <c r="BB191" s="30"/>
      <c r="BC191" s="30"/>
      <c r="BD191" s="30"/>
      <c r="BE191" s="30"/>
      <c r="BF191" s="30"/>
      <c r="LD191" s="30"/>
      <c r="LE191" s="30"/>
      <c r="LF191" s="30"/>
      <c r="LY191" s="37"/>
      <c r="LZ191" s="37"/>
    </row>
    <row r="192" spans="1:338" s="31" customFormat="1" ht="20.100000000000001" customHeight="1" x14ac:dyDescent="0.2">
      <c r="A192" s="56"/>
      <c r="B192" s="62"/>
      <c r="C192" s="57"/>
      <c r="D192" s="58"/>
      <c r="E192" s="59"/>
      <c r="F192" s="59"/>
      <c r="G192" s="62"/>
      <c r="H192" s="61"/>
      <c r="I192" s="62"/>
      <c r="J192" s="63"/>
      <c r="K192" s="57"/>
      <c r="L192" s="33" t="s">
        <v>449</v>
      </c>
      <c r="M192" s="33" t="s">
        <v>408</v>
      </c>
      <c r="N192" s="34" t="s">
        <v>1913</v>
      </c>
      <c r="O192" s="33" t="s">
        <v>410</v>
      </c>
      <c r="P192" s="31" t="s">
        <v>427</v>
      </c>
      <c r="Q192" s="31" t="s">
        <v>1914</v>
      </c>
      <c r="R192" s="31" t="s">
        <v>1915</v>
      </c>
      <c r="S192" s="35" t="s">
        <v>1910</v>
      </c>
      <c r="T192" s="33" t="s">
        <v>415</v>
      </c>
      <c r="U192" s="33" t="s">
        <v>1916</v>
      </c>
      <c r="V192" s="34" t="s">
        <v>416</v>
      </c>
      <c r="W192" s="34" t="s">
        <v>1917</v>
      </c>
      <c r="X192" s="34" t="s">
        <v>418</v>
      </c>
      <c r="Y192" s="35" t="s">
        <v>402</v>
      </c>
      <c r="Z192" s="34" t="s">
        <v>246</v>
      </c>
      <c r="AA192" s="60"/>
      <c r="AB192" s="61"/>
      <c r="AC192" s="34" t="s">
        <v>1624</v>
      </c>
      <c r="AD192" s="61"/>
      <c r="AE192" s="30"/>
      <c r="AF192" s="30"/>
      <c r="AG192" s="30"/>
      <c r="AH192" s="30"/>
      <c r="AI192" s="30"/>
      <c r="AJ192" s="30"/>
      <c r="AK192" s="30"/>
      <c r="AL192" s="30"/>
      <c r="AM192" s="30"/>
      <c r="AN192" s="30"/>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30"/>
      <c r="BL192" s="30"/>
      <c r="BM192" s="30"/>
      <c r="BN192" s="30"/>
      <c r="BO192" s="30"/>
      <c r="BP192" s="30"/>
      <c r="BQ192" s="30"/>
      <c r="BR192" s="30"/>
      <c r="BS192" s="30"/>
      <c r="BT192" s="30"/>
      <c r="BU192" s="30"/>
      <c r="BV192" s="30"/>
      <c r="BW192" s="30"/>
      <c r="BX192" s="30"/>
      <c r="BY192" s="30"/>
      <c r="BZ192" s="30"/>
      <c r="CA192" s="30"/>
      <c r="CB192" s="30"/>
      <c r="CC192" s="30"/>
      <c r="CD192" s="30"/>
      <c r="CE192" s="30"/>
      <c r="CF192" s="30"/>
      <c r="CG192" s="30"/>
      <c r="CH192" s="30"/>
      <c r="CI192" s="30"/>
      <c r="CJ192" s="30"/>
      <c r="CK192" s="30"/>
      <c r="CL192" s="30"/>
      <c r="CM192" s="30"/>
      <c r="CN192" s="30"/>
      <c r="CO192" s="30"/>
      <c r="CP192" s="30"/>
      <c r="CQ192" s="30"/>
      <c r="CR192" s="30"/>
      <c r="CS192" s="30"/>
      <c r="CT192" s="30"/>
      <c r="CU192" s="30"/>
      <c r="CV192" s="30"/>
      <c r="CW192" s="30"/>
      <c r="CX192" s="30"/>
      <c r="CY192" s="30"/>
      <c r="CZ192" s="30"/>
      <c r="DA192" s="30"/>
      <c r="DB192" s="30"/>
      <c r="DC192" s="30"/>
      <c r="DD192" s="30"/>
      <c r="DE192" s="30"/>
      <c r="DF192" s="30"/>
      <c r="DG192" s="30"/>
      <c r="DH192" s="30"/>
      <c r="DI192" s="30"/>
      <c r="DJ192" s="30"/>
      <c r="DK192" s="30"/>
      <c r="DL192" s="30"/>
      <c r="DM192" s="30"/>
      <c r="DN192" s="30"/>
      <c r="DO192" s="30"/>
      <c r="DP192" s="30"/>
      <c r="DQ192" s="30"/>
      <c r="DR192" s="30"/>
      <c r="DS192" s="30"/>
      <c r="DT192" s="30"/>
      <c r="DU192" s="30"/>
      <c r="DV192" s="30"/>
      <c r="DW192" s="30"/>
      <c r="DX192" s="30"/>
      <c r="DY192" s="30"/>
      <c r="DZ192" s="30"/>
      <c r="EA192" s="30"/>
      <c r="EB192" s="30"/>
      <c r="EC192" s="30"/>
      <c r="ED192" s="30"/>
      <c r="EE192" s="30"/>
      <c r="EF192" s="30"/>
      <c r="EG192" s="30"/>
      <c r="EH192" s="30"/>
      <c r="EI192" s="30"/>
      <c r="EJ192" s="30"/>
      <c r="EK192" s="30"/>
      <c r="EL192" s="30"/>
      <c r="EM192" s="30"/>
      <c r="EN192" s="30"/>
      <c r="EO192" s="30"/>
      <c r="EP192" s="30"/>
      <c r="EQ192" s="30"/>
      <c r="ER192" s="30"/>
      <c r="ES192" s="30"/>
      <c r="ET192" s="30"/>
      <c r="EU192" s="30"/>
      <c r="EV192" s="30"/>
      <c r="EW192" s="30"/>
      <c r="EX192" s="30"/>
      <c r="EY192" s="30"/>
      <c r="EZ192" s="30"/>
      <c r="FA192" s="30"/>
      <c r="FB192" s="30"/>
      <c r="FC192" s="30"/>
      <c r="FD192" s="30"/>
      <c r="FE192" s="30"/>
      <c r="FF192" s="30"/>
      <c r="FG192" s="30"/>
      <c r="FH192" s="30"/>
      <c r="FI192" s="30"/>
      <c r="FJ192" s="30"/>
      <c r="FK192" s="30"/>
      <c r="FL192" s="30"/>
      <c r="FM192" s="30"/>
      <c r="FN192" s="30"/>
      <c r="FO192" s="30"/>
      <c r="FP192" s="30"/>
      <c r="FQ192" s="30"/>
      <c r="FR192" s="30"/>
      <c r="FS192" s="30"/>
      <c r="FT192" s="30"/>
      <c r="FU192" s="30"/>
      <c r="FV192" s="30"/>
      <c r="FW192" s="30"/>
      <c r="FX192" s="30"/>
      <c r="FY192" s="30"/>
      <c r="FZ192" s="30"/>
      <c r="GA192" s="30"/>
      <c r="GB192" s="30"/>
      <c r="GC192" s="30"/>
      <c r="GD192" s="30"/>
      <c r="GE192" s="30"/>
      <c r="GF192" s="30"/>
      <c r="GG192" s="30"/>
      <c r="GH192" s="30"/>
      <c r="GI192" s="30"/>
      <c r="GJ192" s="30"/>
      <c r="GK192" s="30"/>
      <c r="GL192" s="30"/>
      <c r="GM192" s="30"/>
      <c r="GN192" s="30"/>
      <c r="GO192" s="30"/>
      <c r="GP192" s="30"/>
      <c r="GQ192" s="30"/>
      <c r="GR192" s="30"/>
      <c r="GS192" s="30"/>
      <c r="GT192" s="30"/>
      <c r="GU192" s="30"/>
      <c r="GV192" s="30"/>
      <c r="GW192" s="30"/>
      <c r="GX192" s="30"/>
      <c r="GY192" s="30"/>
      <c r="GZ192" s="30"/>
      <c r="HA192" s="30"/>
      <c r="HB192" s="30"/>
      <c r="HC192" s="30"/>
      <c r="HD192" s="30"/>
      <c r="HE192" s="30"/>
      <c r="HF192" s="30"/>
      <c r="HG192" s="30"/>
      <c r="HH192" s="30"/>
      <c r="HI192" s="30"/>
      <c r="HJ192" s="30"/>
      <c r="HK192" s="30"/>
      <c r="HL192" s="30"/>
      <c r="HM192" s="30"/>
      <c r="HN192" s="30"/>
      <c r="HO192" s="30"/>
      <c r="HP192" s="30"/>
      <c r="HQ192" s="30"/>
      <c r="HR192" s="30"/>
      <c r="HS192" s="30"/>
      <c r="HT192" s="30"/>
      <c r="HU192" s="30"/>
      <c r="HV192" s="30"/>
      <c r="HW192" s="30"/>
      <c r="HX192" s="30"/>
      <c r="HY192" s="30"/>
      <c r="HZ192" s="30"/>
      <c r="IA192" s="30"/>
      <c r="IB192" s="30"/>
      <c r="IC192" s="30"/>
      <c r="ID192" s="30"/>
      <c r="IE192" s="30"/>
      <c r="IF192" s="30"/>
      <c r="IG192" s="30"/>
      <c r="IH192" s="30"/>
      <c r="II192" s="30"/>
      <c r="IJ192" s="30"/>
      <c r="IK192" s="30"/>
      <c r="IL192" s="30"/>
      <c r="IM192" s="30"/>
      <c r="IN192" s="30"/>
      <c r="IO192" s="30"/>
      <c r="IP192" s="30"/>
      <c r="IQ192" s="30"/>
      <c r="IR192" s="30"/>
      <c r="IS192" s="30"/>
      <c r="IT192" s="30"/>
      <c r="IU192" s="30"/>
      <c r="IV192" s="30"/>
      <c r="IW192" s="30"/>
      <c r="IX192" s="30"/>
      <c r="IY192" s="30"/>
      <c r="IZ192" s="30"/>
      <c r="JA192" s="30"/>
      <c r="JB192" s="30"/>
      <c r="JC192" s="30"/>
      <c r="JD192" s="30"/>
      <c r="JE192" s="30"/>
      <c r="JF192" s="30"/>
      <c r="JG192" s="30"/>
      <c r="JH192" s="30"/>
      <c r="JI192" s="30"/>
      <c r="JJ192" s="30"/>
      <c r="JK192" s="30"/>
      <c r="JL192" s="30"/>
      <c r="JM192" s="30"/>
      <c r="JN192" s="30"/>
      <c r="JO192" s="30"/>
      <c r="JP192" s="30"/>
      <c r="JQ192" s="30"/>
      <c r="JR192" s="30"/>
      <c r="JS192" s="30"/>
      <c r="JT192" s="30"/>
      <c r="JU192" s="30"/>
      <c r="JV192" s="30"/>
      <c r="JW192" s="30"/>
      <c r="JX192" s="30"/>
      <c r="JY192" s="30"/>
      <c r="JZ192" s="30"/>
      <c r="KA192" s="30"/>
      <c r="KB192" s="30"/>
      <c r="KC192" s="30"/>
      <c r="KD192" s="30"/>
      <c r="KE192" s="30"/>
      <c r="KF192" s="30"/>
      <c r="KG192" s="30"/>
      <c r="KH192" s="30"/>
      <c r="KI192" s="30"/>
      <c r="KJ192" s="30"/>
      <c r="KK192" s="30"/>
      <c r="KL192" s="30"/>
      <c r="KM192" s="30"/>
      <c r="KN192" s="30"/>
      <c r="KO192" s="30"/>
      <c r="KP192" s="30"/>
      <c r="KQ192" s="30"/>
      <c r="KR192" s="30"/>
      <c r="KS192" s="30"/>
      <c r="KT192" s="30"/>
      <c r="KU192" s="30"/>
      <c r="KV192" s="30"/>
      <c r="KW192" s="30"/>
      <c r="KX192" s="30"/>
      <c r="KY192" s="30"/>
      <c r="KZ192" s="30"/>
      <c r="LA192" s="30"/>
      <c r="LB192" s="30"/>
      <c r="LC192" s="30"/>
      <c r="LD192" s="30"/>
      <c r="LE192" s="30"/>
      <c r="LY192" s="37"/>
      <c r="LZ192" s="37"/>
    </row>
    <row r="193" spans="1:338" s="31" customFormat="1" ht="20.100000000000001" customHeight="1" x14ac:dyDescent="0.2">
      <c r="A193" s="56">
        <v>175</v>
      </c>
      <c r="B193" s="62">
        <v>9614294</v>
      </c>
      <c r="C193" s="57" t="s">
        <v>1174</v>
      </c>
      <c r="D193" s="58" t="s">
        <v>131</v>
      </c>
      <c r="E193" s="59" t="s">
        <v>422</v>
      </c>
      <c r="F193" s="59" t="s">
        <v>402</v>
      </c>
      <c r="G193" s="62" t="s">
        <v>423</v>
      </c>
      <c r="H193" s="61" t="s">
        <v>785</v>
      </c>
      <c r="I193" s="62" t="s">
        <v>405</v>
      </c>
      <c r="J193" s="63" t="s">
        <v>1918</v>
      </c>
      <c r="K193" s="31" t="s">
        <v>252</v>
      </c>
      <c r="L193" s="33" t="s">
        <v>554</v>
      </c>
      <c r="M193" s="33" t="s">
        <v>408</v>
      </c>
      <c r="N193" s="34" t="s">
        <v>1919</v>
      </c>
      <c r="O193" s="33" t="s">
        <v>410</v>
      </c>
      <c r="P193" s="31" t="s">
        <v>1920</v>
      </c>
      <c r="Q193" s="31" t="s">
        <v>1921</v>
      </c>
      <c r="R193" s="31" t="s">
        <v>27</v>
      </c>
      <c r="S193" s="35" t="s">
        <v>1922</v>
      </c>
      <c r="T193" s="33" t="s">
        <v>415</v>
      </c>
      <c r="U193" s="33" t="s">
        <v>27</v>
      </c>
      <c r="V193" s="34" t="s">
        <v>431</v>
      </c>
      <c r="W193" s="34" t="s">
        <v>687</v>
      </c>
      <c r="X193" s="34" t="s">
        <v>444</v>
      </c>
      <c r="Y193" s="35" t="s">
        <v>402</v>
      </c>
      <c r="Z193" s="31" t="s">
        <v>251</v>
      </c>
      <c r="AA193" s="60">
        <v>43263</v>
      </c>
      <c r="AB193" s="61" t="s">
        <v>431</v>
      </c>
      <c r="AC193" s="34" t="s">
        <v>1624</v>
      </c>
      <c r="AD193" s="34" t="s">
        <v>1923</v>
      </c>
      <c r="AE193" s="30"/>
      <c r="AF193" s="30"/>
      <c r="AG193" s="30"/>
      <c r="AH193" s="30"/>
      <c r="AI193" s="30"/>
      <c r="AJ193" s="30"/>
      <c r="AK193" s="30"/>
      <c r="AL193" s="30"/>
      <c r="AM193" s="30"/>
      <c r="AN193" s="30"/>
      <c r="AO193" s="30"/>
      <c r="AP193" s="30"/>
      <c r="AQ193" s="30"/>
      <c r="AR193" s="30"/>
      <c r="AS193" s="30"/>
      <c r="AT193" s="30"/>
      <c r="AU193" s="30"/>
      <c r="AV193" s="30"/>
      <c r="AW193" s="30"/>
      <c r="AX193" s="30"/>
      <c r="AY193" s="30"/>
      <c r="AZ193" s="30"/>
      <c r="BA193" s="30"/>
      <c r="BB193" s="30"/>
      <c r="BE193" s="30"/>
      <c r="BF193" s="30"/>
      <c r="LY193" s="37"/>
      <c r="LZ193" s="37"/>
    </row>
    <row r="194" spans="1:338" s="31" customFormat="1" ht="20.100000000000001" customHeight="1" x14ac:dyDescent="0.2">
      <c r="A194" s="56"/>
      <c r="B194" s="62"/>
      <c r="C194" s="57"/>
      <c r="D194" s="58"/>
      <c r="E194" s="59"/>
      <c r="F194" s="59"/>
      <c r="G194" s="62"/>
      <c r="H194" s="61"/>
      <c r="I194" s="62"/>
      <c r="J194" s="63"/>
      <c r="K194" s="31" t="s">
        <v>1924</v>
      </c>
      <c r="L194" s="33" t="s">
        <v>407</v>
      </c>
      <c r="M194" s="33" t="s">
        <v>408</v>
      </c>
      <c r="N194" s="34" t="s">
        <v>1925</v>
      </c>
      <c r="O194" s="33" t="s">
        <v>410</v>
      </c>
      <c r="P194" s="31" t="s">
        <v>1926</v>
      </c>
      <c r="Q194" s="31" t="s">
        <v>1927</v>
      </c>
      <c r="R194" s="31" t="s">
        <v>1928</v>
      </c>
      <c r="S194" s="35" t="s">
        <v>1929</v>
      </c>
      <c r="T194" s="33" t="s">
        <v>415</v>
      </c>
      <c r="U194" s="33" t="s">
        <v>27</v>
      </c>
      <c r="V194" s="34" t="s">
        <v>431</v>
      </c>
      <c r="W194" s="34" t="s">
        <v>1930</v>
      </c>
      <c r="X194" s="34" t="s">
        <v>444</v>
      </c>
      <c r="Y194" s="35" t="s">
        <v>613</v>
      </c>
      <c r="Z194" s="31" t="s">
        <v>614</v>
      </c>
      <c r="AA194" s="60"/>
      <c r="AB194" s="61"/>
      <c r="AC194" s="34" t="s">
        <v>1624</v>
      </c>
      <c r="AD194" s="34" t="s">
        <v>1923</v>
      </c>
      <c r="AE194" s="30"/>
      <c r="AF194" s="30"/>
      <c r="AG194" s="30"/>
      <c r="AH194" s="30"/>
      <c r="AI194" s="30"/>
      <c r="AJ194" s="30"/>
      <c r="AK194" s="30"/>
      <c r="AL194" s="30"/>
      <c r="AM194" s="30"/>
      <c r="AN194" s="30"/>
      <c r="AO194" s="30"/>
      <c r="AP194" s="30"/>
      <c r="AQ194" s="30"/>
      <c r="AR194" s="30"/>
      <c r="AS194" s="30"/>
      <c r="AT194" s="30"/>
      <c r="AU194" s="30"/>
      <c r="AV194" s="30"/>
      <c r="AW194" s="30"/>
      <c r="AX194" s="30"/>
      <c r="AY194" s="30"/>
      <c r="AZ194" s="30"/>
      <c r="BA194" s="30"/>
      <c r="BB194" s="30"/>
      <c r="BC194" s="30"/>
      <c r="BD194" s="30"/>
      <c r="BE194" s="30"/>
      <c r="BF194" s="30"/>
      <c r="LY194" s="37"/>
      <c r="LZ194" s="37"/>
    </row>
    <row r="195" spans="1:338" s="31" customFormat="1" ht="20.100000000000001" customHeight="1" x14ac:dyDescent="0.2">
      <c r="A195" s="56">
        <v>176</v>
      </c>
      <c r="B195" s="62">
        <v>9614854</v>
      </c>
      <c r="C195" s="57" t="s">
        <v>1931</v>
      </c>
      <c r="D195" s="58" t="s">
        <v>130</v>
      </c>
      <c r="E195" s="59" t="s">
        <v>422</v>
      </c>
      <c r="F195" s="59" t="s">
        <v>420</v>
      </c>
      <c r="G195" s="62" t="s">
        <v>423</v>
      </c>
      <c r="H195" s="61" t="s">
        <v>434</v>
      </c>
      <c r="I195" s="62" t="s">
        <v>405</v>
      </c>
      <c r="J195" s="63" t="s">
        <v>1932</v>
      </c>
      <c r="K195" s="57" t="s">
        <v>56</v>
      </c>
      <c r="L195" s="33" t="s">
        <v>407</v>
      </c>
      <c r="M195" s="33" t="s">
        <v>408</v>
      </c>
      <c r="N195" s="34" t="s">
        <v>1933</v>
      </c>
      <c r="O195" s="34" t="s">
        <v>1418</v>
      </c>
      <c r="P195" s="31" t="s">
        <v>829</v>
      </c>
      <c r="Q195" s="31" t="s">
        <v>1934</v>
      </c>
      <c r="R195" s="31" t="s">
        <v>1935</v>
      </c>
      <c r="S195" s="35" t="s">
        <v>1936</v>
      </c>
      <c r="T195" s="33" t="s">
        <v>415</v>
      </c>
      <c r="U195" s="33" t="s">
        <v>1937</v>
      </c>
      <c r="V195" s="34" t="s">
        <v>416</v>
      </c>
      <c r="W195" s="34" t="s">
        <v>1938</v>
      </c>
      <c r="X195" s="34" t="s">
        <v>418</v>
      </c>
      <c r="Y195" s="35" t="s">
        <v>402</v>
      </c>
      <c r="Z195" s="31" t="s">
        <v>211</v>
      </c>
      <c r="AA195" s="60">
        <v>43356</v>
      </c>
      <c r="AB195" s="61" t="s">
        <v>403</v>
      </c>
      <c r="AC195" s="34" t="s">
        <v>1624</v>
      </c>
      <c r="AD195" s="34" t="s">
        <v>1939</v>
      </c>
      <c r="AE195" s="30"/>
      <c r="AF195" s="30"/>
      <c r="AG195" s="30"/>
      <c r="AH195" s="30"/>
      <c r="AI195" s="30"/>
      <c r="AJ195" s="30"/>
      <c r="AK195" s="30"/>
      <c r="AL195" s="30"/>
      <c r="AM195" s="30"/>
      <c r="AN195" s="30"/>
      <c r="AO195" s="30"/>
      <c r="AP195" s="30"/>
      <c r="AQ195" s="30"/>
      <c r="AR195" s="30"/>
      <c r="AS195" s="30"/>
      <c r="AT195" s="30"/>
      <c r="AU195" s="30"/>
      <c r="AV195" s="30"/>
      <c r="AW195" s="30"/>
      <c r="AX195" s="30"/>
      <c r="AY195" s="30"/>
      <c r="AZ195" s="30"/>
      <c r="BA195" s="30"/>
      <c r="BB195" s="30"/>
      <c r="BC195" s="30"/>
      <c r="BD195" s="30"/>
      <c r="BE195" s="30"/>
      <c r="BF195" s="30"/>
      <c r="BG195" s="30"/>
      <c r="BH195" s="30"/>
      <c r="BI195" s="30"/>
      <c r="BJ195" s="30"/>
      <c r="BK195" s="30"/>
      <c r="BL195" s="30"/>
      <c r="BM195" s="30"/>
      <c r="BN195" s="30"/>
      <c r="BO195" s="30"/>
      <c r="BP195" s="30"/>
      <c r="BQ195" s="30"/>
      <c r="BR195" s="30"/>
      <c r="BS195" s="30"/>
      <c r="BT195" s="30"/>
      <c r="BU195" s="30"/>
      <c r="BV195" s="30"/>
      <c r="BW195" s="30"/>
      <c r="BX195" s="30"/>
      <c r="BY195" s="30"/>
      <c r="BZ195" s="30"/>
      <c r="CA195" s="30"/>
      <c r="CB195" s="30"/>
      <c r="CC195" s="30"/>
      <c r="CD195" s="30"/>
      <c r="CE195" s="30"/>
      <c r="CF195" s="30"/>
      <c r="CG195" s="30"/>
      <c r="CH195" s="30"/>
      <c r="CI195" s="30"/>
      <c r="CJ195" s="30"/>
      <c r="CK195" s="30"/>
      <c r="CL195" s="30"/>
      <c r="CM195" s="30"/>
      <c r="CN195" s="30"/>
      <c r="CO195" s="30"/>
      <c r="CP195" s="30"/>
      <c r="CQ195" s="30"/>
      <c r="CR195" s="30"/>
      <c r="CS195" s="30"/>
      <c r="CT195" s="30"/>
      <c r="CU195" s="30"/>
      <c r="CV195" s="30"/>
      <c r="CW195" s="30"/>
      <c r="CX195" s="30"/>
      <c r="CY195" s="30"/>
      <c r="CZ195" s="30"/>
      <c r="DA195" s="30"/>
      <c r="DB195" s="30"/>
      <c r="DC195" s="30"/>
      <c r="DD195" s="30"/>
      <c r="DE195" s="30"/>
      <c r="DF195" s="30"/>
      <c r="DG195" s="30"/>
      <c r="DH195" s="30"/>
      <c r="DI195" s="30"/>
      <c r="DJ195" s="30"/>
      <c r="DK195" s="30"/>
      <c r="DL195" s="30"/>
      <c r="DM195" s="30"/>
      <c r="DN195" s="30"/>
      <c r="DO195" s="30"/>
      <c r="DP195" s="30"/>
      <c r="DQ195" s="30"/>
      <c r="DR195" s="30"/>
      <c r="DS195" s="30"/>
      <c r="DT195" s="30"/>
      <c r="DU195" s="30"/>
      <c r="DV195" s="30"/>
      <c r="DW195" s="30"/>
      <c r="DX195" s="30"/>
      <c r="DY195" s="30"/>
      <c r="DZ195" s="30"/>
      <c r="EA195" s="30"/>
      <c r="EB195" s="30"/>
      <c r="EC195" s="30"/>
      <c r="ED195" s="30"/>
      <c r="EE195" s="30"/>
      <c r="EF195" s="30"/>
      <c r="EG195" s="30"/>
      <c r="EH195" s="30"/>
      <c r="EI195" s="30"/>
      <c r="EJ195" s="30"/>
      <c r="EK195" s="30"/>
      <c r="EL195" s="30"/>
      <c r="EM195" s="30"/>
      <c r="EN195" s="30"/>
      <c r="EO195" s="30"/>
      <c r="EP195" s="30"/>
      <c r="EQ195" s="30"/>
      <c r="ER195" s="30"/>
      <c r="ES195" s="30"/>
      <c r="ET195" s="30"/>
      <c r="EU195" s="30"/>
      <c r="EV195" s="30"/>
      <c r="EW195" s="30"/>
      <c r="EX195" s="30"/>
      <c r="EY195" s="30"/>
      <c r="EZ195" s="30"/>
      <c r="FA195" s="30"/>
      <c r="FB195" s="30"/>
      <c r="FC195" s="30"/>
      <c r="FD195" s="30"/>
      <c r="FE195" s="30"/>
      <c r="FF195" s="30"/>
      <c r="FG195" s="30"/>
      <c r="FH195" s="30"/>
      <c r="FI195" s="30"/>
      <c r="FJ195" s="30"/>
      <c r="FK195" s="30"/>
      <c r="FL195" s="30"/>
      <c r="FM195" s="30"/>
      <c r="FN195" s="30"/>
      <c r="FO195" s="30"/>
      <c r="FP195" s="30"/>
      <c r="FQ195" s="30"/>
      <c r="FR195" s="30"/>
      <c r="FS195" s="30"/>
      <c r="FT195" s="30"/>
      <c r="FU195" s="30"/>
      <c r="FV195" s="30"/>
      <c r="FW195" s="30"/>
      <c r="FX195" s="30"/>
      <c r="FY195" s="30"/>
      <c r="FZ195" s="30"/>
      <c r="GA195" s="30"/>
      <c r="GB195" s="30"/>
      <c r="GC195" s="30"/>
      <c r="GD195" s="30"/>
      <c r="GE195" s="30"/>
      <c r="GF195" s="30"/>
      <c r="GG195" s="30"/>
      <c r="GH195" s="30"/>
      <c r="GI195" s="30"/>
      <c r="GJ195" s="30"/>
      <c r="GK195" s="30"/>
      <c r="GL195" s="30"/>
      <c r="GM195" s="30"/>
      <c r="GN195" s="30"/>
      <c r="GO195" s="30"/>
      <c r="GP195" s="30"/>
      <c r="GQ195" s="30"/>
      <c r="GR195" s="30"/>
      <c r="GS195" s="30"/>
      <c r="GT195" s="30"/>
      <c r="GU195" s="30"/>
      <c r="GV195" s="30"/>
      <c r="GW195" s="30"/>
      <c r="GX195" s="30"/>
      <c r="GY195" s="30"/>
      <c r="GZ195" s="30"/>
      <c r="HA195" s="30"/>
      <c r="HB195" s="30"/>
      <c r="HC195" s="30"/>
      <c r="HD195" s="30"/>
      <c r="HE195" s="30"/>
      <c r="HF195" s="30"/>
      <c r="HG195" s="30"/>
      <c r="HH195" s="30"/>
      <c r="HI195" s="30"/>
      <c r="HJ195" s="30"/>
      <c r="HK195" s="30"/>
      <c r="HL195" s="30"/>
      <c r="HM195" s="30"/>
      <c r="HN195" s="30"/>
      <c r="HO195" s="30"/>
      <c r="HP195" s="30"/>
      <c r="HQ195" s="30"/>
      <c r="HR195" s="30"/>
      <c r="HS195" s="30"/>
      <c r="HT195" s="30"/>
      <c r="HU195" s="30"/>
      <c r="HV195" s="30"/>
      <c r="HW195" s="30"/>
      <c r="HX195" s="30"/>
      <c r="HY195" s="30"/>
      <c r="HZ195" s="30"/>
      <c r="IA195" s="30"/>
      <c r="IB195" s="30"/>
      <c r="IC195" s="30"/>
      <c r="ID195" s="30"/>
      <c r="IE195" s="30"/>
      <c r="IF195" s="30"/>
      <c r="IG195" s="30"/>
      <c r="IH195" s="30"/>
      <c r="II195" s="30"/>
      <c r="IJ195" s="30"/>
      <c r="IK195" s="30"/>
      <c r="IL195" s="30"/>
      <c r="IM195" s="30"/>
      <c r="IN195" s="30"/>
      <c r="IO195" s="30"/>
      <c r="IP195" s="30"/>
      <c r="IQ195" s="30"/>
      <c r="IR195" s="30"/>
      <c r="IS195" s="30"/>
      <c r="IT195" s="30"/>
      <c r="IU195" s="30"/>
      <c r="IV195" s="30"/>
      <c r="IW195" s="30"/>
      <c r="IX195" s="30"/>
      <c r="IY195" s="30"/>
      <c r="IZ195" s="30"/>
      <c r="JA195" s="30"/>
      <c r="JB195" s="30"/>
      <c r="JC195" s="30"/>
      <c r="JD195" s="30"/>
      <c r="JE195" s="30"/>
      <c r="JF195" s="30"/>
      <c r="JG195" s="30"/>
      <c r="JH195" s="30"/>
      <c r="JI195" s="30"/>
      <c r="JJ195" s="30"/>
      <c r="JK195" s="30"/>
      <c r="JL195" s="30"/>
      <c r="JM195" s="30"/>
      <c r="JN195" s="30"/>
      <c r="JO195" s="30"/>
      <c r="JP195" s="30"/>
      <c r="JQ195" s="30"/>
      <c r="JR195" s="30"/>
      <c r="JS195" s="30"/>
      <c r="JT195" s="30"/>
      <c r="JU195" s="30"/>
      <c r="JV195" s="30"/>
      <c r="JW195" s="30"/>
      <c r="JX195" s="30"/>
      <c r="JY195" s="30"/>
      <c r="JZ195" s="30"/>
      <c r="KA195" s="30"/>
      <c r="KB195" s="30"/>
      <c r="KC195" s="30"/>
      <c r="KD195" s="30"/>
      <c r="KE195" s="30"/>
      <c r="KF195" s="30"/>
      <c r="KG195" s="30"/>
      <c r="KH195" s="30"/>
      <c r="KI195" s="30"/>
      <c r="KJ195" s="30"/>
      <c r="KK195" s="30"/>
      <c r="KL195" s="30"/>
      <c r="KM195" s="30"/>
      <c r="KN195" s="30"/>
      <c r="KO195" s="30"/>
      <c r="KP195" s="30"/>
      <c r="KQ195" s="30"/>
      <c r="KR195" s="30"/>
      <c r="KS195" s="30"/>
      <c r="KT195" s="30"/>
      <c r="KU195" s="30"/>
      <c r="KV195" s="30"/>
      <c r="KW195" s="30"/>
      <c r="KX195" s="30"/>
      <c r="KY195" s="30"/>
      <c r="KZ195" s="30"/>
      <c r="LA195" s="30"/>
      <c r="LB195" s="30"/>
      <c r="LC195" s="30"/>
      <c r="LD195" s="30"/>
      <c r="LE195" s="30"/>
      <c r="LY195" s="37"/>
      <c r="LZ195" s="37"/>
    </row>
    <row r="196" spans="1:338" s="31" customFormat="1" ht="20.100000000000001" customHeight="1" x14ac:dyDescent="0.2">
      <c r="A196" s="56"/>
      <c r="B196" s="62"/>
      <c r="C196" s="57"/>
      <c r="D196" s="58"/>
      <c r="E196" s="59"/>
      <c r="F196" s="59"/>
      <c r="G196" s="62"/>
      <c r="H196" s="61"/>
      <c r="I196" s="62"/>
      <c r="J196" s="63"/>
      <c r="K196" s="57"/>
      <c r="L196" s="33" t="s">
        <v>407</v>
      </c>
      <c r="M196" s="33" t="s">
        <v>408</v>
      </c>
      <c r="N196" s="34" t="s">
        <v>828</v>
      </c>
      <c r="O196" s="34" t="s">
        <v>1418</v>
      </c>
      <c r="P196" s="31" t="s">
        <v>829</v>
      </c>
      <c r="Q196" s="31" t="s">
        <v>830</v>
      </c>
      <c r="R196" s="31" t="s">
        <v>831</v>
      </c>
      <c r="S196" s="35" t="s">
        <v>1936</v>
      </c>
      <c r="T196" s="33" t="s">
        <v>415</v>
      </c>
      <c r="U196" s="34" t="s">
        <v>1940</v>
      </c>
      <c r="V196" s="34" t="s">
        <v>416</v>
      </c>
      <c r="W196" s="34" t="s">
        <v>1941</v>
      </c>
      <c r="X196" s="34" t="s">
        <v>418</v>
      </c>
      <c r="Y196" s="35" t="s">
        <v>402</v>
      </c>
      <c r="Z196" s="31" t="s">
        <v>211</v>
      </c>
      <c r="AA196" s="60"/>
      <c r="AB196" s="61"/>
      <c r="AC196" s="34" t="s">
        <v>1624</v>
      </c>
      <c r="AD196" s="34" t="s">
        <v>1939</v>
      </c>
      <c r="AE196" s="30"/>
      <c r="AF196" s="30"/>
      <c r="AG196" s="30"/>
      <c r="AH196" s="30"/>
      <c r="AI196" s="30"/>
      <c r="AJ196" s="30"/>
      <c r="AK196" s="30"/>
      <c r="AL196" s="30"/>
      <c r="AM196" s="30"/>
      <c r="AN196" s="30"/>
      <c r="AO196" s="30"/>
      <c r="AP196" s="30"/>
      <c r="AQ196" s="30"/>
      <c r="AR196" s="30"/>
      <c r="AS196" s="30"/>
      <c r="AT196" s="30"/>
      <c r="AU196" s="30"/>
      <c r="AV196" s="30"/>
      <c r="AW196" s="30"/>
      <c r="AX196" s="30"/>
      <c r="AY196" s="30"/>
      <c r="AZ196" s="30"/>
      <c r="BA196" s="30"/>
      <c r="BB196" s="30"/>
      <c r="BC196" s="30"/>
      <c r="BD196" s="30"/>
      <c r="BE196" s="30"/>
      <c r="BF196" s="30"/>
      <c r="LY196" s="37"/>
      <c r="LZ196" s="37"/>
    </row>
    <row r="197" spans="1:338" s="31" customFormat="1" ht="20.100000000000001" customHeight="1" x14ac:dyDescent="0.2">
      <c r="A197" s="29">
        <v>177</v>
      </c>
      <c r="B197" s="30">
        <v>9615682</v>
      </c>
      <c r="C197" s="31" t="s">
        <v>1942</v>
      </c>
      <c r="D197" s="32" t="s">
        <v>131</v>
      </c>
      <c r="E197" s="33" t="s">
        <v>422</v>
      </c>
      <c r="F197" s="33" t="s">
        <v>402</v>
      </c>
      <c r="G197" s="30" t="s">
        <v>423</v>
      </c>
      <c r="H197" s="34" t="s">
        <v>1452</v>
      </c>
      <c r="I197" s="30" t="s">
        <v>740</v>
      </c>
      <c r="J197" s="35" t="s">
        <v>1943</v>
      </c>
      <c r="K197" s="31" t="s">
        <v>64</v>
      </c>
      <c r="L197" s="33" t="s">
        <v>407</v>
      </c>
      <c r="M197" s="33" t="s">
        <v>408</v>
      </c>
      <c r="N197" s="34" t="s">
        <v>1944</v>
      </c>
      <c r="O197" s="33" t="s">
        <v>410</v>
      </c>
      <c r="P197" s="31" t="s">
        <v>1945</v>
      </c>
      <c r="Q197" s="31" t="s">
        <v>1946</v>
      </c>
      <c r="R197" s="31" t="s">
        <v>1947</v>
      </c>
      <c r="S197" s="35" t="s">
        <v>1948</v>
      </c>
      <c r="T197" s="33" t="s">
        <v>415</v>
      </c>
      <c r="U197" s="33" t="s">
        <v>1949</v>
      </c>
      <c r="V197" s="34" t="s">
        <v>416</v>
      </c>
      <c r="W197" s="34" t="s">
        <v>1950</v>
      </c>
      <c r="X197" s="34" t="s">
        <v>418</v>
      </c>
      <c r="Y197" s="35" t="s">
        <v>402</v>
      </c>
      <c r="Z197" s="34" t="s">
        <v>220</v>
      </c>
      <c r="AA197" s="43">
        <v>43304</v>
      </c>
      <c r="AB197" s="34" t="s">
        <v>403</v>
      </c>
      <c r="AC197" s="34" t="s">
        <v>1624</v>
      </c>
      <c r="AD197" s="34" t="s">
        <v>1951</v>
      </c>
      <c r="AE197" s="30"/>
      <c r="AF197" s="30"/>
      <c r="AG197" s="30"/>
      <c r="AH197" s="30"/>
      <c r="AI197" s="30"/>
      <c r="AJ197" s="30"/>
      <c r="AK197" s="30"/>
      <c r="AL197" s="30"/>
      <c r="AM197" s="30"/>
      <c r="AN197" s="30"/>
      <c r="AO197" s="30"/>
      <c r="AP197" s="30"/>
      <c r="AQ197" s="30"/>
      <c r="AR197" s="30"/>
      <c r="AS197" s="30"/>
      <c r="AT197" s="30"/>
      <c r="AU197" s="30"/>
      <c r="AV197" s="30"/>
      <c r="AW197" s="30"/>
      <c r="AX197" s="30"/>
      <c r="AY197" s="30"/>
      <c r="AZ197" s="30"/>
      <c r="BA197" s="30"/>
      <c r="BB197" s="30"/>
      <c r="BE197" s="30"/>
      <c r="BF197" s="30"/>
      <c r="LY197" s="37"/>
      <c r="LZ197" s="37"/>
    </row>
    <row r="198" spans="1:338" s="30" customFormat="1" ht="20.100000000000001" customHeight="1" x14ac:dyDescent="0.2">
      <c r="A198" s="56">
        <v>178</v>
      </c>
      <c r="B198" s="62">
        <v>9616696</v>
      </c>
      <c r="C198" s="57" t="s">
        <v>1952</v>
      </c>
      <c r="D198" s="58" t="s">
        <v>130</v>
      </c>
      <c r="E198" s="59" t="s">
        <v>422</v>
      </c>
      <c r="F198" s="59" t="s">
        <v>420</v>
      </c>
      <c r="G198" s="62" t="s">
        <v>423</v>
      </c>
      <c r="H198" s="61" t="s">
        <v>1953</v>
      </c>
      <c r="I198" s="62" t="s">
        <v>503</v>
      </c>
      <c r="J198" s="63" t="s">
        <v>1954</v>
      </c>
      <c r="K198" s="57" t="s">
        <v>1</v>
      </c>
      <c r="L198" s="33" t="s">
        <v>407</v>
      </c>
      <c r="M198" s="33" t="s">
        <v>408</v>
      </c>
      <c r="N198" s="34" t="s">
        <v>1955</v>
      </c>
      <c r="O198" s="34" t="s">
        <v>1418</v>
      </c>
      <c r="P198" s="31" t="s">
        <v>981</v>
      </c>
      <c r="Q198" s="31" t="s">
        <v>1956</v>
      </c>
      <c r="R198" s="31" t="s">
        <v>1957</v>
      </c>
      <c r="S198" s="35" t="s">
        <v>1958</v>
      </c>
      <c r="T198" s="33" t="s">
        <v>415</v>
      </c>
      <c r="U198" s="33" t="s">
        <v>27</v>
      </c>
      <c r="V198" s="34" t="s">
        <v>431</v>
      </c>
      <c r="W198" s="34" t="s">
        <v>1959</v>
      </c>
      <c r="X198" s="34" t="s">
        <v>418</v>
      </c>
      <c r="Y198" s="35" t="s">
        <v>402</v>
      </c>
      <c r="Z198" s="31" t="s">
        <v>211</v>
      </c>
      <c r="AA198" s="60">
        <v>43234</v>
      </c>
      <c r="AB198" s="61" t="s">
        <v>403</v>
      </c>
      <c r="AC198" s="34" t="s">
        <v>1624</v>
      </c>
      <c r="AD198" s="34" t="s">
        <v>420</v>
      </c>
      <c r="BG198" s="31"/>
      <c r="BH198" s="31"/>
      <c r="BI198" s="31"/>
      <c r="BJ198" s="31"/>
      <c r="BK198" s="31"/>
      <c r="BL198" s="31"/>
      <c r="BM198" s="31"/>
      <c r="BN198" s="31"/>
      <c r="BO198" s="31"/>
      <c r="BP198" s="31"/>
      <c r="BQ198" s="31"/>
      <c r="BR198" s="31"/>
      <c r="BS198" s="31"/>
      <c r="BT198" s="31"/>
      <c r="BU198" s="31"/>
      <c r="BV198" s="31"/>
      <c r="BW198" s="31"/>
      <c r="BX198" s="31"/>
      <c r="BY198" s="31"/>
      <c r="BZ198" s="31"/>
      <c r="CA198" s="31"/>
      <c r="CB198" s="31"/>
      <c r="CC198" s="31"/>
      <c r="CD198" s="31"/>
      <c r="CE198" s="31"/>
      <c r="CF198" s="31"/>
      <c r="CG198" s="31"/>
      <c r="CH198" s="31"/>
      <c r="CI198" s="31"/>
      <c r="CJ198" s="31"/>
      <c r="CK198" s="31"/>
      <c r="CL198" s="31"/>
      <c r="CM198" s="31"/>
      <c r="CN198" s="31"/>
      <c r="CO198" s="31"/>
      <c r="CP198" s="31"/>
      <c r="CQ198" s="31"/>
      <c r="CR198" s="31"/>
      <c r="CS198" s="31"/>
      <c r="CT198" s="31"/>
      <c r="CU198" s="31"/>
      <c r="CV198" s="31"/>
      <c r="CW198" s="31"/>
      <c r="CX198" s="31"/>
      <c r="CY198" s="31"/>
      <c r="CZ198" s="31"/>
      <c r="DA198" s="31"/>
      <c r="DB198" s="31"/>
      <c r="DC198" s="31"/>
      <c r="DD198" s="31"/>
      <c r="DE198" s="31"/>
      <c r="DF198" s="31"/>
      <c r="DG198" s="31"/>
      <c r="DH198" s="31"/>
      <c r="DI198" s="31"/>
      <c r="DJ198" s="31"/>
      <c r="DK198" s="31"/>
      <c r="DL198" s="31"/>
      <c r="DM198" s="31"/>
      <c r="DN198" s="31"/>
      <c r="DO198" s="31"/>
      <c r="DP198" s="31"/>
      <c r="DQ198" s="31"/>
      <c r="DR198" s="31"/>
      <c r="DS198" s="31"/>
      <c r="DT198" s="31"/>
      <c r="DU198" s="31"/>
      <c r="DV198" s="31"/>
      <c r="DW198" s="31"/>
      <c r="DX198" s="31"/>
      <c r="DY198" s="31"/>
      <c r="DZ198" s="31"/>
      <c r="EA198" s="31"/>
      <c r="EB198" s="31"/>
      <c r="EC198" s="31"/>
      <c r="ED198" s="31"/>
      <c r="EE198" s="31"/>
      <c r="EF198" s="31"/>
      <c r="EG198" s="31"/>
      <c r="EH198" s="31"/>
      <c r="EI198" s="31"/>
      <c r="EJ198" s="31"/>
      <c r="EK198" s="31"/>
      <c r="EL198" s="31"/>
      <c r="EM198" s="31"/>
      <c r="EN198" s="31"/>
      <c r="EO198" s="31"/>
      <c r="EP198" s="31"/>
      <c r="EQ198" s="31"/>
      <c r="ER198" s="31"/>
      <c r="ES198" s="31"/>
      <c r="ET198" s="31"/>
      <c r="EU198" s="31"/>
      <c r="EV198" s="31"/>
      <c r="EW198" s="31"/>
      <c r="EX198" s="31"/>
      <c r="EY198" s="31"/>
      <c r="EZ198" s="31"/>
      <c r="FA198" s="31"/>
      <c r="FB198" s="31"/>
      <c r="FC198" s="31"/>
      <c r="FD198" s="31"/>
      <c r="FE198" s="31"/>
      <c r="FF198" s="31"/>
      <c r="FG198" s="31"/>
      <c r="FH198" s="31"/>
      <c r="FI198" s="31"/>
      <c r="FJ198" s="31"/>
      <c r="FK198" s="31"/>
      <c r="FL198" s="31"/>
      <c r="FM198" s="31"/>
      <c r="FN198" s="31"/>
      <c r="FO198" s="31"/>
      <c r="FP198" s="31"/>
      <c r="FQ198" s="31"/>
      <c r="FR198" s="31"/>
      <c r="FS198" s="31"/>
      <c r="FT198" s="31"/>
      <c r="FU198" s="31"/>
      <c r="FV198" s="31"/>
      <c r="FW198" s="31"/>
      <c r="FX198" s="31"/>
      <c r="FY198" s="31"/>
      <c r="FZ198" s="31"/>
      <c r="GA198" s="31"/>
      <c r="GB198" s="31"/>
      <c r="GC198" s="31"/>
      <c r="GD198" s="31"/>
      <c r="GE198" s="31"/>
      <c r="GF198" s="31"/>
      <c r="GG198" s="31"/>
      <c r="GH198" s="31"/>
      <c r="GI198" s="31"/>
      <c r="GJ198" s="31"/>
      <c r="GK198" s="31"/>
      <c r="GL198" s="31"/>
      <c r="GM198" s="31"/>
      <c r="GN198" s="31"/>
      <c r="GO198" s="31"/>
      <c r="GP198" s="31"/>
      <c r="GQ198" s="31"/>
      <c r="GR198" s="31"/>
      <c r="GS198" s="31"/>
      <c r="GT198" s="31"/>
      <c r="GU198" s="31"/>
      <c r="GV198" s="31"/>
      <c r="GW198" s="31"/>
      <c r="GX198" s="31"/>
      <c r="GY198" s="31"/>
      <c r="GZ198" s="31"/>
      <c r="HA198" s="31"/>
      <c r="HB198" s="31"/>
      <c r="HC198" s="31"/>
      <c r="HD198" s="31"/>
      <c r="HE198" s="31"/>
      <c r="HF198" s="31"/>
      <c r="HG198" s="31"/>
      <c r="HH198" s="31"/>
      <c r="HI198" s="31"/>
      <c r="HJ198" s="31"/>
      <c r="HK198" s="31"/>
      <c r="HL198" s="31"/>
      <c r="HM198" s="31"/>
      <c r="HN198" s="31"/>
      <c r="HO198" s="31"/>
      <c r="HP198" s="31"/>
      <c r="HQ198" s="31"/>
      <c r="HR198" s="31"/>
      <c r="HS198" s="31"/>
      <c r="HT198" s="31"/>
      <c r="HU198" s="31"/>
      <c r="HV198" s="31"/>
      <c r="HW198" s="31"/>
      <c r="HX198" s="31"/>
      <c r="HY198" s="31"/>
      <c r="HZ198" s="31"/>
      <c r="IA198" s="31"/>
      <c r="IB198" s="31"/>
      <c r="IC198" s="31"/>
      <c r="ID198" s="31"/>
      <c r="IE198" s="31"/>
      <c r="IF198" s="31"/>
      <c r="IG198" s="31"/>
      <c r="IH198" s="31"/>
      <c r="II198" s="31"/>
      <c r="IJ198" s="31"/>
      <c r="IK198" s="31"/>
      <c r="IL198" s="31"/>
      <c r="IM198" s="31"/>
      <c r="IN198" s="31"/>
      <c r="IO198" s="31"/>
      <c r="IP198" s="31"/>
      <c r="IQ198" s="31"/>
      <c r="IR198" s="31"/>
      <c r="IS198" s="31"/>
      <c r="IT198" s="31"/>
      <c r="IU198" s="31"/>
      <c r="IV198" s="31"/>
      <c r="IW198" s="31"/>
      <c r="IX198" s="31"/>
      <c r="IY198" s="31"/>
      <c r="IZ198" s="31"/>
      <c r="JA198" s="31"/>
      <c r="JB198" s="31"/>
      <c r="JC198" s="31"/>
      <c r="JD198" s="31"/>
      <c r="JE198" s="31"/>
      <c r="JF198" s="31"/>
      <c r="JG198" s="31"/>
      <c r="JH198" s="31"/>
      <c r="JI198" s="31"/>
      <c r="JJ198" s="31"/>
      <c r="JK198" s="31"/>
      <c r="JL198" s="31"/>
      <c r="JM198" s="31"/>
      <c r="JN198" s="31"/>
      <c r="JO198" s="31"/>
      <c r="JP198" s="31"/>
      <c r="JQ198" s="31"/>
      <c r="JR198" s="31"/>
      <c r="JS198" s="31"/>
      <c r="JT198" s="31"/>
      <c r="JU198" s="31"/>
      <c r="JV198" s="31"/>
      <c r="JW198" s="31"/>
      <c r="JX198" s="31"/>
      <c r="JY198" s="31"/>
      <c r="JZ198" s="31"/>
      <c r="KA198" s="31"/>
      <c r="KB198" s="31"/>
      <c r="KC198" s="31"/>
      <c r="KD198" s="31"/>
      <c r="KE198" s="31"/>
      <c r="KF198" s="31"/>
      <c r="KG198" s="31"/>
      <c r="KH198" s="31"/>
      <c r="KI198" s="31"/>
      <c r="KJ198" s="31"/>
      <c r="KK198" s="31"/>
      <c r="KL198" s="31"/>
      <c r="KM198" s="31"/>
      <c r="KN198" s="31"/>
      <c r="KO198" s="31"/>
      <c r="KP198" s="31"/>
      <c r="KQ198" s="31"/>
      <c r="KR198" s="31"/>
      <c r="KS198" s="31"/>
      <c r="KT198" s="31"/>
      <c r="KU198" s="31"/>
      <c r="KV198" s="31"/>
      <c r="KW198" s="31"/>
      <c r="KX198" s="31"/>
      <c r="KY198" s="31"/>
      <c r="KZ198" s="31"/>
      <c r="LA198" s="31"/>
      <c r="LB198" s="31"/>
      <c r="LC198" s="31"/>
      <c r="LY198" s="37"/>
      <c r="LZ198" s="37"/>
    </row>
    <row r="199" spans="1:338" s="31" customFormat="1" ht="20.100000000000001" customHeight="1" x14ac:dyDescent="0.2">
      <c r="A199" s="56"/>
      <c r="B199" s="62"/>
      <c r="C199" s="57"/>
      <c r="D199" s="58"/>
      <c r="E199" s="59"/>
      <c r="F199" s="59"/>
      <c r="G199" s="62"/>
      <c r="H199" s="61"/>
      <c r="I199" s="62"/>
      <c r="J199" s="63"/>
      <c r="K199" s="57"/>
      <c r="L199" s="33" t="s">
        <v>449</v>
      </c>
      <c r="M199" s="33" t="s">
        <v>408</v>
      </c>
      <c r="N199" s="34" t="s">
        <v>1960</v>
      </c>
      <c r="O199" s="34" t="s">
        <v>1418</v>
      </c>
      <c r="P199" s="31" t="s">
        <v>981</v>
      </c>
      <c r="Q199" s="31" t="s">
        <v>1961</v>
      </c>
      <c r="R199" s="31" t="s">
        <v>1962</v>
      </c>
      <c r="S199" s="35" t="s">
        <v>1958</v>
      </c>
      <c r="T199" s="33" t="s">
        <v>415</v>
      </c>
      <c r="U199" s="33" t="s">
        <v>1963</v>
      </c>
      <c r="V199" s="34" t="s">
        <v>416</v>
      </c>
      <c r="W199" s="34" t="s">
        <v>1964</v>
      </c>
      <c r="X199" s="34" t="s">
        <v>418</v>
      </c>
      <c r="Y199" s="35" t="s">
        <v>402</v>
      </c>
      <c r="Z199" s="31" t="s">
        <v>211</v>
      </c>
      <c r="AA199" s="60"/>
      <c r="AB199" s="61"/>
      <c r="AC199" s="34" t="s">
        <v>1624</v>
      </c>
      <c r="AD199" s="34" t="s">
        <v>420</v>
      </c>
      <c r="AE199" s="30"/>
      <c r="AF199" s="30"/>
      <c r="AG199" s="30"/>
      <c r="AH199" s="30"/>
      <c r="AI199" s="30"/>
      <c r="AJ199" s="30"/>
      <c r="AK199" s="30"/>
      <c r="AL199" s="30"/>
      <c r="AM199" s="30"/>
      <c r="AN199" s="30"/>
      <c r="AO199" s="30"/>
      <c r="AP199" s="30"/>
      <c r="AQ199" s="30"/>
      <c r="AR199" s="30"/>
      <c r="AS199" s="30"/>
      <c r="AT199" s="30"/>
      <c r="AU199" s="30"/>
      <c r="AV199" s="30"/>
      <c r="AW199" s="30"/>
      <c r="AX199" s="30"/>
      <c r="AY199" s="30"/>
      <c r="AZ199" s="30"/>
      <c r="BA199" s="30"/>
      <c r="BB199" s="30"/>
      <c r="BC199" s="30"/>
      <c r="BD199" s="30"/>
      <c r="BE199" s="30"/>
      <c r="BF199" s="30"/>
      <c r="BG199" s="30"/>
      <c r="BH199" s="30"/>
      <c r="BI199" s="30"/>
      <c r="BJ199" s="30"/>
      <c r="BK199" s="30"/>
      <c r="BL199" s="30"/>
      <c r="BM199" s="30"/>
      <c r="BN199" s="30"/>
      <c r="BO199" s="30"/>
      <c r="BP199" s="30"/>
      <c r="BQ199" s="30"/>
      <c r="BR199" s="30"/>
      <c r="BS199" s="30"/>
      <c r="BT199" s="30"/>
      <c r="BU199" s="30"/>
      <c r="BV199" s="30"/>
      <c r="BW199" s="30"/>
      <c r="BX199" s="30"/>
      <c r="BY199" s="30"/>
      <c r="BZ199" s="30"/>
      <c r="CA199" s="30"/>
      <c r="CB199" s="30"/>
      <c r="CC199" s="30"/>
      <c r="CD199" s="30"/>
      <c r="CE199" s="30"/>
      <c r="CF199" s="30"/>
      <c r="CG199" s="30"/>
      <c r="CH199" s="30"/>
      <c r="CI199" s="30"/>
      <c r="CJ199" s="30"/>
      <c r="CK199" s="30"/>
      <c r="CL199" s="30"/>
      <c r="CM199" s="30"/>
      <c r="CN199" s="30"/>
      <c r="CO199" s="30"/>
      <c r="CP199" s="30"/>
      <c r="CQ199" s="30"/>
      <c r="CR199" s="30"/>
      <c r="CS199" s="30"/>
      <c r="CT199" s="30"/>
      <c r="CU199" s="30"/>
      <c r="CV199" s="30"/>
      <c r="CW199" s="30"/>
      <c r="CX199" s="30"/>
      <c r="CY199" s="30"/>
      <c r="CZ199" s="30"/>
      <c r="DA199" s="30"/>
      <c r="DB199" s="30"/>
      <c r="DC199" s="30"/>
      <c r="DD199" s="30"/>
      <c r="DE199" s="30"/>
      <c r="DF199" s="30"/>
      <c r="DG199" s="30"/>
      <c r="DH199" s="30"/>
      <c r="DI199" s="30"/>
      <c r="DJ199" s="30"/>
      <c r="DK199" s="30"/>
      <c r="DL199" s="30"/>
      <c r="DM199" s="30"/>
      <c r="DN199" s="30"/>
      <c r="DO199" s="30"/>
      <c r="DP199" s="30"/>
      <c r="DQ199" s="30"/>
      <c r="DR199" s="30"/>
      <c r="DS199" s="30"/>
      <c r="DT199" s="30"/>
      <c r="DU199" s="30"/>
      <c r="DV199" s="30"/>
      <c r="DW199" s="30"/>
      <c r="DX199" s="30"/>
      <c r="DY199" s="30"/>
      <c r="DZ199" s="30"/>
      <c r="EA199" s="30"/>
      <c r="EB199" s="30"/>
      <c r="EC199" s="30"/>
      <c r="ED199" s="30"/>
      <c r="EE199" s="30"/>
      <c r="EF199" s="30"/>
      <c r="EG199" s="30"/>
      <c r="EH199" s="30"/>
      <c r="EI199" s="30"/>
      <c r="EJ199" s="30"/>
      <c r="EK199" s="30"/>
      <c r="EL199" s="30"/>
      <c r="EM199" s="30"/>
      <c r="EN199" s="30"/>
      <c r="EO199" s="30"/>
      <c r="EP199" s="30"/>
      <c r="EQ199" s="30"/>
      <c r="ER199" s="30"/>
      <c r="ES199" s="30"/>
      <c r="ET199" s="30"/>
      <c r="EU199" s="30"/>
      <c r="EV199" s="30"/>
      <c r="EW199" s="30"/>
      <c r="EX199" s="30"/>
      <c r="EY199" s="30"/>
      <c r="EZ199" s="30"/>
      <c r="FA199" s="30"/>
      <c r="FB199" s="30"/>
      <c r="FC199" s="30"/>
      <c r="FD199" s="30"/>
      <c r="FE199" s="30"/>
      <c r="FF199" s="30"/>
      <c r="FG199" s="30"/>
      <c r="FH199" s="30"/>
      <c r="FI199" s="30"/>
      <c r="FJ199" s="30"/>
      <c r="FK199" s="30"/>
      <c r="FL199" s="30"/>
      <c r="FM199" s="30"/>
      <c r="FN199" s="30"/>
      <c r="FO199" s="30"/>
      <c r="FP199" s="30"/>
      <c r="FQ199" s="30"/>
      <c r="FR199" s="30"/>
      <c r="FS199" s="30"/>
      <c r="FT199" s="30"/>
      <c r="FU199" s="30"/>
      <c r="FV199" s="30"/>
      <c r="FW199" s="30"/>
      <c r="FX199" s="30"/>
      <c r="FY199" s="30"/>
      <c r="FZ199" s="30"/>
      <c r="GA199" s="30"/>
      <c r="GB199" s="30"/>
      <c r="GC199" s="30"/>
      <c r="GD199" s="30"/>
      <c r="GE199" s="30"/>
      <c r="GF199" s="30"/>
      <c r="GG199" s="30"/>
      <c r="GH199" s="30"/>
      <c r="GI199" s="30"/>
      <c r="GJ199" s="30"/>
      <c r="GK199" s="30"/>
      <c r="GL199" s="30"/>
      <c r="GM199" s="30"/>
      <c r="GN199" s="30"/>
      <c r="GO199" s="30"/>
      <c r="GP199" s="30"/>
      <c r="GQ199" s="30"/>
      <c r="GR199" s="30"/>
      <c r="GS199" s="30"/>
      <c r="GT199" s="30"/>
      <c r="GU199" s="30"/>
      <c r="GV199" s="30"/>
      <c r="GW199" s="30"/>
      <c r="GX199" s="30"/>
      <c r="GY199" s="30"/>
      <c r="GZ199" s="30"/>
      <c r="HA199" s="30"/>
      <c r="HB199" s="30"/>
      <c r="HC199" s="30"/>
      <c r="HD199" s="30"/>
      <c r="HE199" s="30"/>
      <c r="HF199" s="30"/>
      <c r="HG199" s="30"/>
      <c r="HH199" s="30"/>
      <c r="HI199" s="30"/>
      <c r="HJ199" s="30"/>
      <c r="HK199" s="30"/>
      <c r="HL199" s="30"/>
      <c r="HM199" s="30"/>
      <c r="HN199" s="30"/>
      <c r="HO199" s="30"/>
      <c r="HP199" s="30"/>
      <c r="HQ199" s="30"/>
      <c r="HR199" s="30"/>
      <c r="HS199" s="30"/>
      <c r="HT199" s="30"/>
      <c r="HU199" s="30"/>
      <c r="HV199" s="30"/>
      <c r="HW199" s="30"/>
      <c r="HX199" s="30"/>
      <c r="HY199" s="30"/>
      <c r="HZ199" s="30"/>
      <c r="IA199" s="30"/>
      <c r="IB199" s="30"/>
      <c r="IC199" s="30"/>
      <c r="ID199" s="30"/>
      <c r="IE199" s="30"/>
      <c r="IF199" s="30"/>
      <c r="IG199" s="30"/>
      <c r="IH199" s="30"/>
      <c r="II199" s="30"/>
      <c r="IJ199" s="30"/>
      <c r="IK199" s="30"/>
      <c r="IL199" s="30"/>
      <c r="IM199" s="30"/>
      <c r="IN199" s="30"/>
      <c r="IO199" s="30"/>
      <c r="IP199" s="30"/>
      <c r="IQ199" s="30"/>
      <c r="IR199" s="30"/>
      <c r="IS199" s="30"/>
      <c r="IT199" s="30"/>
      <c r="IU199" s="30"/>
      <c r="IV199" s="30"/>
      <c r="IW199" s="30"/>
      <c r="IX199" s="30"/>
      <c r="IY199" s="30"/>
      <c r="IZ199" s="30"/>
      <c r="JA199" s="30"/>
      <c r="JB199" s="30"/>
      <c r="JC199" s="30"/>
      <c r="JD199" s="30"/>
      <c r="JE199" s="30"/>
      <c r="JF199" s="30"/>
      <c r="JG199" s="30"/>
      <c r="JH199" s="30"/>
      <c r="JI199" s="30"/>
      <c r="JJ199" s="30"/>
      <c r="JK199" s="30"/>
      <c r="JL199" s="30"/>
      <c r="JM199" s="30"/>
      <c r="JN199" s="30"/>
      <c r="JO199" s="30"/>
      <c r="JP199" s="30"/>
      <c r="JQ199" s="30"/>
      <c r="JR199" s="30"/>
      <c r="JS199" s="30"/>
      <c r="JT199" s="30"/>
      <c r="JU199" s="30"/>
      <c r="JV199" s="30"/>
      <c r="JW199" s="30"/>
      <c r="JX199" s="30"/>
      <c r="JY199" s="30"/>
      <c r="JZ199" s="30"/>
      <c r="KA199" s="30"/>
      <c r="KB199" s="30"/>
      <c r="KC199" s="30"/>
      <c r="KD199" s="30"/>
      <c r="KE199" s="30"/>
      <c r="KF199" s="30"/>
      <c r="KG199" s="30"/>
      <c r="KH199" s="30"/>
      <c r="KI199" s="30"/>
      <c r="KJ199" s="30"/>
      <c r="KK199" s="30"/>
      <c r="KL199" s="30"/>
      <c r="KM199" s="30"/>
      <c r="KN199" s="30"/>
      <c r="KO199" s="30"/>
      <c r="KP199" s="30"/>
      <c r="KQ199" s="30"/>
      <c r="KR199" s="30"/>
      <c r="KS199" s="30"/>
      <c r="KT199" s="30"/>
      <c r="KU199" s="30"/>
      <c r="KV199" s="30"/>
      <c r="KW199" s="30"/>
      <c r="KX199" s="30"/>
      <c r="KY199" s="30"/>
      <c r="KZ199" s="30"/>
      <c r="LA199" s="30"/>
      <c r="LB199" s="30"/>
      <c r="LC199" s="30"/>
      <c r="LD199" s="30"/>
      <c r="LE199" s="30"/>
      <c r="LY199" s="37"/>
      <c r="LZ199" s="37"/>
    </row>
    <row r="200" spans="1:338" s="35" customFormat="1" ht="20.100000000000001" customHeight="1" x14ac:dyDescent="0.2">
      <c r="A200" s="29">
        <v>179</v>
      </c>
      <c r="B200" s="30">
        <v>9616709</v>
      </c>
      <c r="C200" s="31" t="s">
        <v>1965</v>
      </c>
      <c r="D200" s="32" t="s">
        <v>130</v>
      </c>
      <c r="E200" s="33" t="s">
        <v>401</v>
      </c>
      <c r="F200" s="33" t="s">
        <v>402</v>
      </c>
      <c r="G200" s="30" t="s">
        <v>423</v>
      </c>
      <c r="H200" s="34" t="s">
        <v>785</v>
      </c>
      <c r="I200" s="30" t="s">
        <v>1966</v>
      </c>
      <c r="J200" s="35" t="s">
        <v>1967</v>
      </c>
      <c r="K200" s="31" t="s">
        <v>173</v>
      </c>
      <c r="L200" s="33" t="s">
        <v>707</v>
      </c>
      <c r="M200" s="33" t="s">
        <v>408</v>
      </c>
      <c r="N200" s="34" t="s">
        <v>1968</v>
      </c>
      <c r="O200" s="33" t="s">
        <v>27</v>
      </c>
      <c r="P200" s="31" t="s">
        <v>1969</v>
      </c>
      <c r="Q200" s="31" t="s">
        <v>1970</v>
      </c>
      <c r="R200" s="31" t="s">
        <v>27</v>
      </c>
      <c r="S200" s="35" t="s">
        <v>1971</v>
      </c>
      <c r="T200" s="33" t="s">
        <v>550</v>
      </c>
      <c r="U200" s="35" t="s">
        <v>27</v>
      </c>
      <c r="V200" s="34" t="s">
        <v>416</v>
      </c>
      <c r="W200" s="34" t="s">
        <v>551</v>
      </c>
      <c r="X200" s="34" t="s">
        <v>418</v>
      </c>
      <c r="Y200" s="35" t="s">
        <v>402</v>
      </c>
      <c r="Z200" s="34" t="s">
        <v>193</v>
      </c>
      <c r="AA200" s="36">
        <v>44676</v>
      </c>
      <c r="AB200" s="34" t="s">
        <v>403</v>
      </c>
      <c r="AC200" s="34" t="s">
        <v>1972</v>
      </c>
      <c r="AD200" s="34" t="s">
        <v>1973</v>
      </c>
      <c r="AE200" s="30"/>
      <c r="AF200" s="30"/>
      <c r="AG200" s="30"/>
      <c r="AH200" s="30"/>
      <c r="AI200" s="30"/>
      <c r="AJ200" s="30"/>
      <c r="AK200" s="30"/>
      <c r="AL200" s="30"/>
      <c r="AM200" s="30"/>
      <c r="AN200" s="30"/>
      <c r="AO200" s="30"/>
      <c r="AP200" s="30"/>
      <c r="AQ200" s="30"/>
      <c r="AR200" s="30"/>
      <c r="AS200" s="30"/>
      <c r="AT200" s="30"/>
      <c r="AU200" s="30"/>
      <c r="AV200" s="30"/>
      <c r="AW200" s="30"/>
      <c r="AX200" s="30"/>
      <c r="AY200" s="30"/>
      <c r="AZ200" s="30"/>
      <c r="BA200" s="30"/>
      <c r="BB200" s="30"/>
      <c r="BC200" s="30"/>
      <c r="BD200" s="30"/>
      <c r="BE200" s="30"/>
      <c r="BF200" s="30"/>
      <c r="BG200" s="30"/>
      <c r="BH200" s="30"/>
      <c r="BI200" s="30"/>
      <c r="BJ200" s="30"/>
      <c r="BK200" s="30"/>
      <c r="BL200" s="30"/>
      <c r="BM200" s="30"/>
      <c r="BN200" s="30"/>
      <c r="BO200" s="30"/>
      <c r="BP200" s="30"/>
      <c r="BQ200" s="30"/>
      <c r="BR200" s="30"/>
      <c r="BS200" s="30"/>
      <c r="BT200" s="30"/>
      <c r="BU200" s="30"/>
      <c r="BV200" s="30"/>
      <c r="BW200" s="30"/>
      <c r="BX200" s="30"/>
      <c r="BY200" s="30"/>
      <c r="BZ200" s="30"/>
      <c r="CA200" s="30"/>
      <c r="CB200" s="30"/>
      <c r="CC200" s="30"/>
      <c r="CD200" s="30"/>
      <c r="CE200" s="30"/>
      <c r="CF200" s="30"/>
      <c r="CG200" s="30"/>
      <c r="CH200" s="30"/>
      <c r="CI200" s="30"/>
      <c r="CJ200" s="30"/>
      <c r="CK200" s="30"/>
      <c r="CL200" s="30"/>
      <c r="CM200" s="30"/>
      <c r="CN200" s="30"/>
      <c r="CO200" s="30"/>
      <c r="CP200" s="30"/>
      <c r="CQ200" s="30"/>
      <c r="CR200" s="30"/>
      <c r="CS200" s="30"/>
      <c r="CT200" s="30"/>
      <c r="CU200" s="30"/>
      <c r="CV200" s="30"/>
      <c r="CW200" s="30"/>
      <c r="CX200" s="30"/>
      <c r="CY200" s="30"/>
      <c r="CZ200" s="30"/>
      <c r="DA200" s="30"/>
      <c r="DB200" s="30"/>
      <c r="DC200" s="30"/>
      <c r="DD200" s="30"/>
      <c r="DE200" s="30"/>
      <c r="DF200" s="30"/>
      <c r="DG200" s="30"/>
      <c r="DH200" s="30"/>
      <c r="DI200" s="30"/>
      <c r="DJ200" s="30"/>
      <c r="DK200" s="30"/>
      <c r="DL200" s="30"/>
      <c r="DM200" s="30"/>
      <c r="DN200" s="30"/>
      <c r="DO200" s="30"/>
      <c r="DP200" s="30"/>
      <c r="DQ200" s="30"/>
      <c r="DR200" s="30"/>
      <c r="DS200" s="30"/>
      <c r="DT200" s="30"/>
      <c r="DU200" s="30"/>
      <c r="DV200" s="30"/>
      <c r="DW200" s="30"/>
      <c r="DX200" s="30"/>
      <c r="DY200" s="30"/>
      <c r="DZ200" s="30"/>
      <c r="EA200" s="30"/>
      <c r="EB200" s="30"/>
      <c r="EC200" s="30"/>
      <c r="ED200" s="30"/>
      <c r="EE200" s="30"/>
      <c r="EF200" s="30"/>
      <c r="EG200" s="30"/>
      <c r="EH200" s="30"/>
      <c r="EI200" s="30"/>
      <c r="EJ200" s="30"/>
      <c r="EK200" s="30"/>
      <c r="EL200" s="30"/>
      <c r="EM200" s="30"/>
      <c r="EN200" s="30"/>
      <c r="EO200" s="30"/>
      <c r="EP200" s="30"/>
      <c r="EQ200" s="30"/>
      <c r="ER200" s="30"/>
      <c r="ES200" s="30"/>
      <c r="ET200" s="30"/>
      <c r="EU200" s="30"/>
      <c r="EV200" s="30"/>
      <c r="EW200" s="30"/>
      <c r="EX200" s="30"/>
      <c r="EY200" s="30"/>
      <c r="EZ200" s="30"/>
      <c r="FA200" s="30"/>
      <c r="FB200" s="30"/>
      <c r="FC200" s="30"/>
      <c r="FD200" s="30"/>
      <c r="FE200" s="30"/>
      <c r="FF200" s="30"/>
      <c r="FG200" s="30"/>
      <c r="FH200" s="30"/>
      <c r="FI200" s="30"/>
      <c r="FJ200" s="30"/>
      <c r="FK200" s="30"/>
      <c r="FL200" s="30"/>
      <c r="FM200" s="30"/>
      <c r="FN200" s="30"/>
      <c r="FO200" s="30"/>
      <c r="FP200" s="30"/>
      <c r="FQ200" s="30"/>
      <c r="FR200" s="30"/>
      <c r="FS200" s="30"/>
      <c r="FT200" s="30"/>
      <c r="FU200" s="30"/>
      <c r="FV200" s="30"/>
      <c r="FW200" s="30"/>
      <c r="FX200" s="30"/>
      <c r="FY200" s="30"/>
      <c r="FZ200" s="30"/>
      <c r="GA200" s="30"/>
      <c r="GB200" s="30"/>
      <c r="GC200" s="30"/>
      <c r="GD200" s="30"/>
      <c r="GE200" s="30"/>
      <c r="GF200" s="30"/>
      <c r="GG200" s="30"/>
      <c r="GH200" s="30"/>
      <c r="GI200" s="30"/>
      <c r="GJ200" s="30"/>
      <c r="GK200" s="30"/>
      <c r="GL200" s="30"/>
      <c r="GM200" s="30"/>
      <c r="GN200" s="30"/>
      <c r="GO200" s="30"/>
      <c r="GP200" s="30"/>
      <c r="GQ200" s="30"/>
      <c r="GR200" s="30"/>
      <c r="GS200" s="30"/>
      <c r="GT200" s="30"/>
      <c r="GU200" s="30"/>
      <c r="GV200" s="30"/>
      <c r="GW200" s="30"/>
      <c r="GX200" s="30"/>
      <c r="GY200" s="30"/>
      <c r="GZ200" s="30"/>
      <c r="HA200" s="30"/>
      <c r="HB200" s="30"/>
      <c r="HC200" s="30"/>
      <c r="HD200" s="30"/>
      <c r="HE200" s="30"/>
      <c r="HF200" s="30"/>
      <c r="HG200" s="30"/>
      <c r="HH200" s="30"/>
      <c r="HI200" s="30"/>
      <c r="HJ200" s="30"/>
      <c r="HK200" s="30"/>
      <c r="HL200" s="30"/>
      <c r="HM200" s="30"/>
      <c r="HN200" s="30"/>
      <c r="HO200" s="30"/>
      <c r="HP200" s="30"/>
      <c r="HQ200" s="30"/>
      <c r="HR200" s="30"/>
      <c r="HS200" s="30"/>
      <c r="HT200" s="30"/>
      <c r="HU200" s="30"/>
      <c r="HV200" s="30"/>
      <c r="HW200" s="30"/>
      <c r="HX200" s="30"/>
      <c r="HY200" s="30"/>
      <c r="HZ200" s="30"/>
      <c r="IA200" s="30"/>
      <c r="IB200" s="30"/>
      <c r="IC200" s="30"/>
      <c r="ID200" s="30"/>
      <c r="IE200" s="30"/>
      <c r="IF200" s="30"/>
      <c r="IG200" s="30"/>
      <c r="IH200" s="30"/>
      <c r="II200" s="30"/>
      <c r="IJ200" s="30"/>
      <c r="IK200" s="30"/>
      <c r="IL200" s="30"/>
      <c r="IM200" s="30"/>
      <c r="IN200" s="30"/>
      <c r="IO200" s="30"/>
      <c r="IP200" s="30"/>
      <c r="IQ200" s="30"/>
      <c r="IR200" s="30"/>
      <c r="IS200" s="30"/>
      <c r="IT200" s="30"/>
      <c r="IU200" s="30"/>
      <c r="IV200" s="30"/>
      <c r="IW200" s="30"/>
      <c r="IX200" s="30"/>
      <c r="IY200" s="30"/>
      <c r="IZ200" s="30"/>
      <c r="JA200" s="30"/>
      <c r="JB200" s="30"/>
      <c r="JC200" s="30"/>
      <c r="JD200" s="30"/>
      <c r="JE200" s="30"/>
      <c r="JF200" s="30"/>
      <c r="JG200" s="30"/>
      <c r="JH200" s="30"/>
      <c r="JI200" s="30"/>
      <c r="JJ200" s="30"/>
      <c r="JK200" s="30"/>
      <c r="JL200" s="30"/>
      <c r="JM200" s="30"/>
      <c r="JN200" s="30"/>
      <c r="JO200" s="30"/>
      <c r="JP200" s="30"/>
      <c r="JQ200" s="30"/>
      <c r="JR200" s="30"/>
      <c r="JS200" s="30"/>
      <c r="JT200" s="30"/>
      <c r="JU200" s="30"/>
      <c r="JV200" s="30"/>
      <c r="JW200" s="30"/>
      <c r="JX200" s="30"/>
      <c r="JY200" s="30"/>
      <c r="JZ200" s="30"/>
      <c r="KA200" s="30"/>
      <c r="KB200" s="30"/>
      <c r="KC200" s="30"/>
      <c r="KD200" s="30"/>
      <c r="KE200" s="30"/>
      <c r="KF200" s="30"/>
      <c r="KG200" s="30"/>
      <c r="KH200" s="30"/>
      <c r="KI200" s="30"/>
      <c r="KJ200" s="30"/>
      <c r="KK200" s="30"/>
      <c r="KL200" s="30"/>
      <c r="KM200" s="30"/>
      <c r="KN200" s="30"/>
      <c r="KO200" s="30"/>
      <c r="KP200" s="30"/>
      <c r="KQ200" s="30"/>
      <c r="KR200" s="30"/>
      <c r="KS200" s="30"/>
      <c r="KT200" s="30"/>
      <c r="KU200" s="30"/>
      <c r="KV200" s="30"/>
      <c r="KW200" s="30"/>
      <c r="KX200" s="30"/>
      <c r="KY200" s="30"/>
      <c r="KZ200" s="30"/>
      <c r="LA200" s="30"/>
      <c r="LB200" s="30"/>
      <c r="LC200" s="30"/>
      <c r="LD200" s="30"/>
      <c r="LE200" s="30"/>
      <c r="LF200" s="31"/>
      <c r="LY200" s="37"/>
      <c r="LZ200" s="37"/>
    </row>
    <row r="201" spans="1:338" s="31" customFormat="1" ht="20.100000000000001" customHeight="1" x14ac:dyDescent="0.2">
      <c r="A201" s="29">
        <v>180</v>
      </c>
      <c r="B201" s="30">
        <v>9700596</v>
      </c>
      <c r="C201" s="31" t="s">
        <v>512</v>
      </c>
      <c r="D201" s="31" t="s">
        <v>134</v>
      </c>
      <c r="E201" s="33" t="s">
        <v>401</v>
      </c>
      <c r="F201" s="33" t="s">
        <v>402</v>
      </c>
      <c r="G201" s="30" t="s">
        <v>403</v>
      </c>
      <c r="H201" s="34" t="s">
        <v>1325</v>
      </c>
      <c r="I201" s="30" t="s">
        <v>405</v>
      </c>
      <c r="J201" s="35" t="s">
        <v>1974</v>
      </c>
      <c r="K201" s="31" t="s">
        <v>176</v>
      </c>
      <c r="L201" s="33" t="s">
        <v>1256</v>
      </c>
      <c r="M201" s="33" t="s">
        <v>408</v>
      </c>
      <c r="N201" s="34" t="s">
        <v>1257</v>
      </c>
      <c r="O201" s="33" t="s">
        <v>410</v>
      </c>
      <c r="P201" s="31" t="s">
        <v>438</v>
      </c>
      <c r="Q201" s="31" t="s">
        <v>1258</v>
      </c>
      <c r="R201" s="31" t="s">
        <v>1975</v>
      </c>
      <c r="S201" s="35" t="s">
        <v>1976</v>
      </c>
      <c r="T201" s="33" t="s">
        <v>415</v>
      </c>
      <c r="U201" s="33" t="s">
        <v>1977</v>
      </c>
      <c r="V201" s="34" t="s">
        <v>442</v>
      </c>
      <c r="W201" s="34" t="s">
        <v>1978</v>
      </c>
      <c r="X201" s="34" t="s">
        <v>418</v>
      </c>
      <c r="Y201" s="35" t="s">
        <v>402</v>
      </c>
      <c r="Z201" s="31" t="s">
        <v>175</v>
      </c>
      <c r="AA201" s="43">
        <v>43426</v>
      </c>
      <c r="AB201" s="34" t="s">
        <v>403</v>
      </c>
      <c r="AC201" s="34" t="s">
        <v>1624</v>
      </c>
      <c r="AD201" s="34" t="s">
        <v>420</v>
      </c>
      <c r="AE201" s="30"/>
      <c r="AF201" s="30"/>
      <c r="AG201" s="30"/>
      <c r="AH201" s="30"/>
      <c r="AI201" s="30"/>
      <c r="AJ201" s="30"/>
      <c r="AK201" s="30"/>
      <c r="AL201" s="30"/>
      <c r="AM201" s="30"/>
      <c r="AN201" s="30"/>
      <c r="AO201" s="30"/>
      <c r="AP201" s="30"/>
      <c r="AQ201" s="30"/>
      <c r="AR201" s="30"/>
      <c r="AS201" s="30"/>
      <c r="AT201" s="30"/>
      <c r="AU201" s="30"/>
      <c r="AV201" s="30"/>
      <c r="AW201" s="30"/>
      <c r="AX201" s="30"/>
      <c r="AY201" s="30"/>
      <c r="AZ201" s="30"/>
      <c r="BA201" s="30"/>
      <c r="BB201" s="30"/>
      <c r="BC201" s="30"/>
      <c r="BD201" s="30"/>
      <c r="BE201" s="30"/>
      <c r="BF201" s="30"/>
      <c r="BG201" s="30"/>
      <c r="BH201" s="30"/>
      <c r="BI201" s="30"/>
      <c r="BJ201" s="30"/>
      <c r="BK201" s="30"/>
      <c r="BL201" s="30"/>
      <c r="BM201" s="30"/>
      <c r="BN201" s="30"/>
      <c r="BO201" s="30"/>
      <c r="BP201" s="30"/>
      <c r="BQ201" s="30"/>
      <c r="BR201" s="30"/>
      <c r="BS201" s="30"/>
      <c r="BT201" s="30"/>
      <c r="BU201" s="30"/>
      <c r="BV201" s="30"/>
      <c r="BW201" s="30"/>
      <c r="BX201" s="30"/>
      <c r="BY201" s="30"/>
      <c r="BZ201" s="30"/>
      <c r="CA201" s="30"/>
      <c r="CB201" s="30"/>
      <c r="CC201" s="30"/>
      <c r="CD201" s="30"/>
      <c r="CE201" s="30"/>
      <c r="CF201" s="30"/>
      <c r="CG201" s="30"/>
      <c r="CH201" s="30"/>
      <c r="CI201" s="30"/>
      <c r="CJ201" s="30"/>
      <c r="CK201" s="30"/>
      <c r="CL201" s="30"/>
      <c r="CM201" s="30"/>
      <c r="CN201" s="30"/>
      <c r="CO201" s="30"/>
      <c r="CP201" s="30"/>
      <c r="CQ201" s="30"/>
      <c r="CR201" s="30"/>
      <c r="CS201" s="30"/>
      <c r="CT201" s="30"/>
      <c r="CU201" s="30"/>
      <c r="CV201" s="30"/>
      <c r="CW201" s="30"/>
      <c r="CX201" s="30"/>
      <c r="CY201" s="30"/>
      <c r="CZ201" s="30"/>
      <c r="DA201" s="30"/>
      <c r="DB201" s="30"/>
      <c r="DC201" s="30"/>
      <c r="DD201" s="30"/>
      <c r="DE201" s="30"/>
      <c r="DF201" s="30"/>
      <c r="DG201" s="30"/>
      <c r="DH201" s="30"/>
      <c r="DI201" s="30"/>
      <c r="DJ201" s="30"/>
      <c r="DK201" s="30"/>
      <c r="DL201" s="30"/>
      <c r="DM201" s="30"/>
      <c r="DN201" s="30"/>
      <c r="DO201" s="30"/>
      <c r="DP201" s="30"/>
      <c r="DQ201" s="30"/>
      <c r="DR201" s="30"/>
      <c r="DS201" s="30"/>
      <c r="DT201" s="30"/>
      <c r="DU201" s="30"/>
      <c r="DV201" s="30"/>
      <c r="DW201" s="30"/>
      <c r="DX201" s="30"/>
      <c r="DY201" s="30"/>
      <c r="DZ201" s="30"/>
      <c r="EA201" s="30"/>
      <c r="EB201" s="30"/>
      <c r="EC201" s="30"/>
      <c r="ED201" s="30"/>
      <c r="EE201" s="30"/>
      <c r="EF201" s="30"/>
      <c r="EG201" s="30"/>
      <c r="EH201" s="30"/>
      <c r="EI201" s="30"/>
      <c r="EJ201" s="30"/>
      <c r="EK201" s="30"/>
      <c r="EL201" s="30"/>
      <c r="EM201" s="30"/>
      <c r="EN201" s="30"/>
      <c r="EO201" s="30"/>
      <c r="EP201" s="30"/>
      <c r="EQ201" s="30"/>
      <c r="ER201" s="30"/>
      <c r="ES201" s="30"/>
      <c r="ET201" s="30"/>
      <c r="EU201" s="30"/>
      <c r="EV201" s="30"/>
      <c r="EW201" s="30"/>
      <c r="EX201" s="30"/>
      <c r="EY201" s="30"/>
      <c r="EZ201" s="30"/>
      <c r="FA201" s="30"/>
      <c r="FB201" s="30"/>
      <c r="FC201" s="30"/>
      <c r="FD201" s="30"/>
      <c r="FE201" s="30"/>
      <c r="FF201" s="30"/>
      <c r="FG201" s="30"/>
      <c r="FH201" s="30"/>
      <c r="FI201" s="30"/>
      <c r="FJ201" s="30"/>
      <c r="FK201" s="30"/>
      <c r="FL201" s="30"/>
      <c r="FM201" s="30"/>
      <c r="FN201" s="30"/>
      <c r="FO201" s="30"/>
      <c r="FP201" s="30"/>
      <c r="FQ201" s="30"/>
      <c r="FR201" s="30"/>
      <c r="FS201" s="30"/>
      <c r="FT201" s="30"/>
      <c r="FU201" s="30"/>
      <c r="FV201" s="30"/>
      <c r="FW201" s="30"/>
      <c r="FX201" s="30"/>
      <c r="FY201" s="30"/>
      <c r="FZ201" s="30"/>
      <c r="GA201" s="30"/>
      <c r="GB201" s="30"/>
      <c r="GC201" s="30"/>
      <c r="GD201" s="30"/>
      <c r="GE201" s="30"/>
      <c r="GF201" s="30"/>
      <c r="GG201" s="30"/>
      <c r="GH201" s="30"/>
      <c r="GI201" s="30"/>
      <c r="GJ201" s="30"/>
      <c r="GK201" s="30"/>
      <c r="GL201" s="30"/>
      <c r="GM201" s="30"/>
      <c r="GN201" s="30"/>
      <c r="GO201" s="30"/>
      <c r="GP201" s="30"/>
      <c r="GQ201" s="30"/>
      <c r="GR201" s="30"/>
      <c r="GS201" s="30"/>
      <c r="GT201" s="30"/>
      <c r="GU201" s="30"/>
      <c r="GV201" s="30"/>
      <c r="GW201" s="30"/>
      <c r="GX201" s="30"/>
      <c r="GY201" s="30"/>
      <c r="GZ201" s="30"/>
      <c r="HA201" s="30"/>
      <c r="HB201" s="30"/>
      <c r="HC201" s="30"/>
      <c r="HD201" s="30"/>
      <c r="HE201" s="30"/>
      <c r="HF201" s="30"/>
      <c r="HG201" s="30"/>
      <c r="HH201" s="30"/>
      <c r="HI201" s="30"/>
      <c r="HJ201" s="30"/>
      <c r="HK201" s="30"/>
      <c r="HL201" s="30"/>
      <c r="HM201" s="30"/>
      <c r="HN201" s="30"/>
      <c r="HO201" s="30"/>
      <c r="HP201" s="30"/>
      <c r="HQ201" s="30"/>
      <c r="HR201" s="30"/>
      <c r="HS201" s="30"/>
      <c r="HT201" s="30"/>
      <c r="HU201" s="30"/>
      <c r="HV201" s="30"/>
      <c r="HW201" s="30"/>
      <c r="HX201" s="30"/>
      <c r="HY201" s="30"/>
      <c r="HZ201" s="30"/>
      <c r="IA201" s="30"/>
      <c r="IB201" s="30"/>
      <c r="IC201" s="30"/>
      <c r="ID201" s="30"/>
      <c r="IE201" s="30"/>
      <c r="IF201" s="30"/>
      <c r="IG201" s="30"/>
      <c r="IH201" s="30"/>
      <c r="II201" s="30"/>
      <c r="IJ201" s="30"/>
      <c r="IK201" s="30"/>
      <c r="IL201" s="30"/>
      <c r="IM201" s="30"/>
      <c r="IN201" s="30"/>
      <c r="IO201" s="30"/>
      <c r="IP201" s="30"/>
      <c r="IQ201" s="30"/>
      <c r="IR201" s="30"/>
      <c r="IS201" s="30"/>
      <c r="IT201" s="30"/>
      <c r="IU201" s="30"/>
      <c r="IV201" s="30"/>
      <c r="IW201" s="30"/>
      <c r="IX201" s="30"/>
      <c r="IY201" s="30"/>
      <c r="IZ201" s="30"/>
      <c r="JA201" s="30"/>
      <c r="JB201" s="30"/>
      <c r="JC201" s="30"/>
      <c r="JD201" s="30"/>
      <c r="JE201" s="30"/>
      <c r="JF201" s="30"/>
      <c r="JG201" s="30"/>
      <c r="JH201" s="30"/>
      <c r="JI201" s="30"/>
      <c r="JJ201" s="30"/>
      <c r="JK201" s="30"/>
      <c r="JL201" s="30"/>
      <c r="JM201" s="30"/>
      <c r="JN201" s="30"/>
      <c r="JO201" s="30"/>
      <c r="JP201" s="30"/>
      <c r="JQ201" s="30"/>
      <c r="JR201" s="30"/>
      <c r="JS201" s="30"/>
      <c r="JT201" s="30"/>
      <c r="JU201" s="30"/>
      <c r="JV201" s="30"/>
      <c r="JW201" s="30"/>
      <c r="JX201" s="30"/>
      <c r="JY201" s="30"/>
      <c r="JZ201" s="30"/>
      <c r="KA201" s="30"/>
      <c r="KB201" s="30"/>
      <c r="KC201" s="30"/>
      <c r="KD201" s="30"/>
      <c r="KE201" s="30"/>
      <c r="KF201" s="30"/>
      <c r="KG201" s="30"/>
      <c r="KH201" s="30"/>
      <c r="KI201" s="30"/>
      <c r="KJ201" s="30"/>
      <c r="KK201" s="30"/>
      <c r="KL201" s="30"/>
      <c r="KM201" s="30"/>
      <c r="KN201" s="30"/>
      <c r="KO201" s="30"/>
      <c r="KP201" s="30"/>
      <c r="KQ201" s="30"/>
      <c r="KR201" s="30"/>
      <c r="KS201" s="30"/>
      <c r="KT201" s="30"/>
      <c r="KU201" s="30"/>
      <c r="KV201" s="30"/>
      <c r="KW201" s="30"/>
      <c r="KX201" s="30"/>
      <c r="KY201" s="30"/>
      <c r="KZ201" s="30"/>
      <c r="LA201" s="30"/>
      <c r="LB201" s="30"/>
      <c r="LC201" s="30"/>
      <c r="LD201" s="30"/>
      <c r="LE201" s="30"/>
      <c r="LY201" s="37"/>
      <c r="LZ201" s="37"/>
    </row>
    <row r="202" spans="1:338" s="31" customFormat="1" ht="20.100000000000001" customHeight="1" x14ac:dyDescent="0.2">
      <c r="A202" s="29">
        <v>181</v>
      </c>
      <c r="B202" s="30">
        <v>9704414</v>
      </c>
      <c r="C202" s="31" t="s">
        <v>1979</v>
      </c>
      <c r="D202" s="34" t="s">
        <v>376</v>
      </c>
      <c r="E202" s="33" t="s">
        <v>401</v>
      </c>
      <c r="F202" s="33" t="s">
        <v>402</v>
      </c>
      <c r="G202" s="30" t="s">
        <v>403</v>
      </c>
      <c r="H202" s="34" t="s">
        <v>447</v>
      </c>
      <c r="I202" s="30" t="s">
        <v>405</v>
      </c>
      <c r="J202" s="35" t="s">
        <v>1980</v>
      </c>
      <c r="K202" s="31" t="s">
        <v>176</v>
      </c>
      <c r="L202" s="33" t="s">
        <v>436</v>
      </c>
      <c r="M202" s="33" t="s">
        <v>408</v>
      </c>
      <c r="N202" s="34" t="s">
        <v>1981</v>
      </c>
      <c r="O202" s="33" t="s">
        <v>606</v>
      </c>
      <c r="P202" s="31" t="s">
        <v>438</v>
      </c>
      <c r="Q202" s="31" t="s">
        <v>1660</v>
      </c>
      <c r="R202" s="31" t="s">
        <v>1982</v>
      </c>
      <c r="S202" s="35" t="s">
        <v>1711</v>
      </c>
      <c r="T202" s="33" t="s">
        <v>611</v>
      </c>
      <c r="U202" s="33" t="s">
        <v>1983</v>
      </c>
      <c r="V202" s="34" t="s">
        <v>442</v>
      </c>
      <c r="W202" s="34" t="s">
        <v>1984</v>
      </c>
      <c r="X202" s="34" t="s">
        <v>418</v>
      </c>
      <c r="Y202" s="35" t="s">
        <v>402</v>
      </c>
      <c r="Z202" s="31" t="s">
        <v>175</v>
      </c>
      <c r="AA202" s="43">
        <v>43444</v>
      </c>
      <c r="AB202" s="34" t="s">
        <v>403</v>
      </c>
      <c r="AC202" s="34" t="s">
        <v>1624</v>
      </c>
      <c r="AD202" s="34" t="s">
        <v>420</v>
      </c>
      <c r="AE202" s="30"/>
      <c r="AF202" s="30"/>
      <c r="AG202" s="30"/>
      <c r="AH202" s="30"/>
      <c r="AI202" s="30"/>
      <c r="AJ202" s="30"/>
      <c r="AK202" s="30"/>
      <c r="AL202" s="30"/>
      <c r="AM202" s="30"/>
      <c r="AN202" s="30"/>
      <c r="AO202" s="30"/>
      <c r="AP202" s="30"/>
      <c r="AQ202" s="30"/>
      <c r="AR202" s="30"/>
      <c r="AS202" s="30"/>
      <c r="AT202" s="30"/>
      <c r="AU202" s="30"/>
      <c r="AV202" s="30"/>
      <c r="AW202" s="30"/>
      <c r="AX202" s="30"/>
      <c r="AY202" s="30"/>
      <c r="AZ202" s="30"/>
      <c r="BA202" s="30"/>
      <c r="BB202" s="30"/>
      <c r="BC202" s="30"/>
      <c r="BD202" s="30"/>
      <c r="BE202" s="30"/>
      <c r="BF202" s="30"/>
      <c r="LY202" s="37"/>
      <c r="LZ202" s="37"/>
    </row>
    <row r="203" spans="1:338" s="31" customFormat="1" ht="20.100000000000001" customHeight="1" x14ac:dyDescent="0.2">
      <c r="A203" s="29">
        <v>182</v>
      </c>
      <c r="B203" s="30">
        <v>9705024</v>
      </c>
      <c r="C203" s="31" t="s">
        <v>1985</v>
      </c>
      <c r="D203" s="32" t="s">
        <v>131</v>
      </c>
      <c r="E203" s="33" t="s">
        <v>422</v>
      </c>
      <c r="F203" s="33" t="s">
        <v>402</v>
      </c>
      <c r="G203" s="30" t="s">
        <v>423</v>
      </c>
      <c r="H203" s="34" t="s">
        <v>587</v>
      </c>
      <c r="I203" s="30" t="s">
        <v>680</v>
      </c>
      <c r="J203" s="35" t="s">
        <v>1986</v>
      </c>
      <c r="K203" s="31" t="s">
        <v>331</v>
      </c>
      <c r="L203" s="33" t="s">
        <v>449</v>
      </c>
      <c r="M203" s="33" t="s">
        <v>408</v>
      </c>
      <c r="N203" s="34" t="s">
        <v>1987</v>
      </c>
      <c r="O203" s="33" t="s">
        <v>410</v>
      </c>
      <c r="P203" s="31" t="s">
        <v>868</v>
      </c>
      <c r="Q203" s="31" t="s">
        <v>1988</v>
      </c>
      <c r="R203" s="31" t="s">
        <v>1989</v>
      </c>
      <c r="S203" s="35" t="s">
        <v>1990</v>
      </c>
      <c r="T203" s="33" t="s">
        <v>415</v>
      </c>
      <c r="U203" s="33" t="s">
        <v>1991</v>
      </c>
      <c r="V203" s="34" t="s">
        <v>442</v>
      </c>
      <c r="W203" s="34" t="s">
        <v>1539</v>
      </c>
      <c r="X203" s="34" t="s">
        <v>418</v>
      </c>
      <c r="Y203" s="35" t="s">
        <v>402</v>
      </c>
      <c r="Z203" s="34" t="s">
        <v>342</v>
      </c>
      <c r="AA203" s="43">
        <v>43470</v>
      </c>
      <c r="AB203" s="34" t="s">
        <v>403</v>
      </c>
      <c r="AC203" s="34" t="s">
        <v>1624</v>
      </c>
      <c r="AD203" s="34" t="s">
        <v>420</v>
      </c>
      <c r="AE203" s="30"/>
      <c r="AF203" s="30"/>
      <c r="AG203" s="30"/>
      <c r="AH203" s="30"/>
      <c r="AI203" s="30"/>
      <c r="AJ203" s="30"/>
      <c r="AK203" s="30"/>
      <c r="AL203" s="30"/>
      <c r="AM203" s="30"/>
      <c r="AN203" s="30"/>
      <c r="AO203" s="30"/>
      <c r="AP203" s="30"/>
      <c r="AQ203" s="30"/>
      <c r="AR203" s="30"/>
      <c r="AS203" s="30"/>
      <c r="AT203" s="30"/>
      <c r="AU203" s="30"/>
      <c r="AV203" s="30"/>
      <c r="AW203" s="30"/>
      <c r="AX203" s="30"/>
      <c r="AY203" s="30"/>
      <c r="AZ203" s="30"/>
      <c r="BA203" s="30"/>
      <c r="BB203" s="30"/>
      <c r="BC203" s="30"/>
      <c r="BD203" s="30"/>
      <c r="BE203" s="30"/>
      <c r="BF203" s="30"/>
      <c r="BG203" s="30"/>
      <c r="BH203" s="30"/>
      <c r="BI203" s="30"/>
      <c r="BJ203" s="30"/>
      <c r="BK203" s="30"/>
      <c r="BL203" s="30"/>
      <c r="BM203" s="30"/>
      <c r="BN203" s="30"/>
      <c r="BO203" s="30"/>
      <c r="BP203" s="30"/>
      <c r="BQ203" s="30"/>
      <c r="BR203" s="30"/>
      <c r="BS203" s="30"/>
      <c r="BT203" s="30"/>
      <c r="BU203" s="30"/>
      <c r="BV203" s="30"/>
      <c r="BW203" s="30"/>
      <c r="BX203" s="30"/>
      <c r="BY203" s="30"/>
      <c r="BZ203" s="30"/>
      <c r="CA203" s="30"/>
      <c r="CB203" s="30"/>
      <c r="CC203" s="30"/>
      <c r="CD203" s="30"/>
      <c r="CE203" s="30"/>
      <c r="CF203" s="30"/>
      <c r="CG203" s="30"/>
      <c r="CH203" s="30"/>
      <c r="CI203" s="30"/>
      <c r="CJ203" s="30"/>
      <c r="CK203" s="30"/>
      <c r="CL203" s="30"/>
      <c r="CM203" s="30"/>
      <c r="CN203" s="30"/>
      <c r="CO203" s="30"/>
      <c r="CP203" s="30"/>
      <c r="CQ203" s="30"/>
      <c r="CR203" s="30"/>
      <c r="CS203" s="30"/>
      <c r="CT203" s="30"/>
      <c r="CU203" s="30"/>
      <c r="CV203" s="30"/>
      <c r="CW203" s="30"/>
      <c r="CX203" s="30"/>
      <c r="CY203" s="30"/>
      <c r="CZ203" s="30"/>
      <c r="DA203" s="30"/>
      <c r="DB203" s="30"/>
      <c r="DC203" s="30"/>
      <c r="DD203" s="30"/>
      <c r="DE203" s="30"/>
      <c r="DF203" s="30"/>
      <c r="DG203" s="30"/>
      <c r="DH203" s="30"/>
      <c r="DI203" s="30"/>
      <c r="DJ203" s="30"/>
      <c r="DK203" s="30"/>
      <c r="DL203" s="30"/>
      <c r="DM203" s="30"/>
      <c r="DN203" s="30"/>
      <c r="DO203" s="30"/>
      <c r="DP203" s="30"/>
      <c r="DQ203" s="30"/>
      <c r="DR203" s="30"/>
      <c r="DS203" s="30"/>
      <c r="DT203" s="30"/>
      <c r="DU203" s="30"/>
      <c r="DV203" s="30"/>
      <c r="DW203" s="30"/>
      <c r="DX203" s="30"/>
      <c r="DY203" s="30"/>
      <c r="DZ203" s="30"/>
      <c r="EA203" s="30"/>
      <c r="EB203" s="30"/>
      <c r="EC203" s="30"/>
      <c r="ED203" s="30"/>
      <c r="EE203" s="30"/>
      <c r="EF203" s="30"/>
      <c r="EG203" s="30"/>
      <c r="EH203" s="30"/>
      <c r="EI203" s="30"/>
      <c r="EJ203" s="30"/>
      <c r="EK203" s="30"/>
      <c r="EL203" s="30"/>
      <c r="EM203" s="30"/>
      <c r="EN203" s="30"/>
      <c r="EO203" s="30"/>
      <c r="EP203" s="30"/>
      <c r="EQ203" s="30"/>
      <c r="ER203" s="30"/>
      <c r="ES203" s="30"/>
      <c r="ET203" s="30"/>
      <c r="EU203" s="30"/>
      <c r="EV203" s="30"/>
      <c r="EW203" s="30"/>
      <c r="EX203" s="30"/>
      <c r="EY203" s="30"/>
      <c r="EZ203" s="30"/>
      <c r="FA203" s="30"/>
      <c r="FB203" s="30"/>
      <c r="FC203" s="30"/>
      <c r="FD203" s="30"/>
      <c r="FE203" s="30"/>
      <c r="FF203" s="30"/>
      <c r="FG203" s="30"/>
      <c r="FH203" s="30"/>
      <c r="FI203" s="30"/>
      <c r="FJ203" s="30"/>
      <c r="FK203" s="30"/>
      <c r="FL203" s="30"/>
      <c r="FM203" s="30"/>
      <c r="FN203" s="30"/>
      <c r="FO203" s="30"/>
      <c r="FP203" s="30"/>
      <c r="FQ203" s="30"/>
      <c r="FR203" s="30"/>
      <c r="FS203" s="30"/>
      <c r="FT203" s="30"/>
      <c r="FU203" s="30"/>
      <c r="FV203" s="30"/>
      <c r="FW203" s="30"/>
      <c r="FX203" s="30"/>
      <c r="FY203" s="30"/>
      <c r="FZ203" s="30"/>
      <c r="GA203" s="30"/>
      <c r="GB203" s="30"/>
      <c r="GC203" s="30"/>
      <c r="GD203" s="30"/>
      <c r="GE203" s="30"/>
      <c r="GF203" s="30"/>
      <c r="GG203" s="30"/>
      <c r="GH203" s="30"/>
      <c r="GI203" s="30"/>
      <c r="GJ203" s="30"/>
      <c r="GK203" s="30"/>
      <c r="GL203" s="30"/>
      <c r="GM203" s="30"/>
      <c r="GN203" s="30"/>
      <c r="GO203" s="30"/>
      <c r="GP203" s="30"/>
      <c r="GQ203" s="30"/>
      <c r="GR203" s="30"/>
      <c r="GS203" s="30"/>
      <c r="GT203" s="30"/>
      <c r="GU203" s="30"/>
      <c r="GV203" s="30"/>
      <c r="GW203" s="30"/>
      <c r="GX203" s="30"/>
      <c r="GY203" s="30"/>
      <c r="GZ203" s="30"/>
      <c r="HA203" s="30"/>
      <c r="HB203" s="30"/>
      <c r="HC203" s="30"/>
      <c r="HD203" s="30"/>
      <c r="HE203" s="30"/>
      <c r="HF203" s="30"/>
      <c r="HG203" s="30"/>
      <c r="HH203" s="30"/>
      <c r="HI203" s="30"/>
      <c r="HJ203" s="30"/>
      <c r="HK203" s="30"/>
      <c r="HL203" s="30"/>
      <c r="HM203" s="30"/>
      <c r="HN203" s="30"/>
      <c r="HO203" s="30"/>
      <c r="HP203" s="30"/>
      <c r="HQ203" s="30"/>
      <c r="HR203" s="30"/>
      <c r="HS203" s="30"/>
      <c r="HT203" s="30"/>
      <c r="HU203" s="30"/>
      <c r="HV203" s="30"/>
      <c r="HW203" s="30"/>
      <c r="HX203" s="30"/>
      <c r="HY203" s="30"/>
      <c r="HZ203" s="30"/>
      <c r="IA203" s="30"/>
      <c r="IB203" s="30"/>
      <c r="IC203" s="30"/>
      <c r="ID203" s="30"/>
      <c r="IE203" s="30"/>
      <c r="IF203" s="30"/>
      <c r="IG203" s="30"/>
      <c r="IH203" s="30"/>
      <c r="II203" s="30"/>
      <c r="IJ203" s="30"/>
      <c r="IK203" s="30"/>
      <c r="IL203" s="30"/>
      <c r="IM203" s="30"/>
      <c r="IN203" s="30"/>
      <c r="IO203" s="30"/>
      <c r="IP203" s="30"/>
      <c r="IQ203" s="30"/>
      <c r="IR203" s="30"/>
      <c r="IS203" s="30"/>
      <c r="IT203" s="30"/>
      <c r="IU203" s="30"/>
      <c r="IV203" s="30"/>
      <c r="IW203" s="30"/>
      <c r="IX203" s="30"/>
      <c r="IY203" s="30"/>
      <c r="IZ203" s="30"/>
      <c r="JA203" s="30"/>
      <c r="JB203" s="30"/>
      <c r="JC203" s="30"/>
      <c r="JD203" s="30"/>
      <c r="JE203" s="30"/>
      <c r="JF203" s="30"/>
      <c r="JG203" s="30"/>
      <c r="JH203" s="30"/>
      <c r="JI203" s="30"/>
      <c r="JJ203" s="30"/>
      <c r="JK203" s="30"/>
      <c r="JL203" s="30"/>
      <c r="JM203" s="30"/>
      <c r="JN203" s="30"/>
      <c r="JO203" s="30"/>
      <c r="JP203" s="30"/>
      <c r="JQ203" s="30"/>
      <c r="JR203" s="30"/>
      <c r="JS203" s="30"/>
      <c r="JT203" s="30"/>
      <c r="JU203" s="30"/>
      <c r="JV203" s="30"/>
      <c r="JW203" s="30"/>
      <c r="JX203" s="30"/>
      <c r="JY203" s="30"/>
      <c r="JZ203" s="30"/>
      <c r="KA203" s="30"/>
      <c r="KB203" s="30"/>
      <c r="KC203" s="30"/>
      <c r="KD203" s="30"/>
      <c r="KE203" s="30"/>
      <c r="KF203" s="30"/>
      <c r="KG203" s="30"/>
      <c r="KH203" s="30"/>
      <c r="KI203" s="30"/>
      <c r="KJ203" s="30"/>
      <c r="KK203" s="30"/>
      <c r="KL203" s="30"/>
      <c r="KM203" s="30"/>
      <c r="KN203" s="30"/>
      <c r="KO203" s="30"/>
      <c r="KP203" s="30"/>
      <c r="KQ203" s="30"/>
      <c r="KR203" s="30"/>
      <c r="KS203" s="30"/>
      <c r="KT203" s="30"/>
      <c r="KU203" s="30"/>
      <c r="KV203" s="30"/>
      <c r="KW203" s="30"/>
      <c r="KX203" s="30"/>
      <c r="KY203" s="30"/>
      <c r="KZ203" s="30"/>
      <c r="LA203" s="30"/>
      <c r="LB203" s="30"/>
      <c r="LC203" s="30"/>
      <c r="LD203" s="30"/>
      <c r="LE203" s="30"/>
      <c r="LY203" s="37"/>
      <c r="LZ203" s="37"/>
    </row>
    <row r="204" spans="1:338" s="31" customFormat="1" ht="20.100000000000001" customHeight="1" x14ac:dyDescent="0.2">
      <c r="A204" s="29">
        <v>183</v>
      </c>
      <c r="B204" s="38">
        <v>9706043</v>
      </c>
      <c r="C204" s="35" t="s">
        <v>1766</v>
      </c>
      <c r="D204" s="39" t="s">
        <v>132</v>
      </c>
      <c r="E204" s="33" t="s">
        <v>422</v>
      </c>
      <c r="F204" s="33" t="s">
        <v>402</v>
      </c>
      <c r="G204" s="38" t="s">
        <v>423</v>
      </c>
      <c r="H204" s="34" t="s">
        <v>522</v>
      </c>
      <c r="I204" s="38" t="s">
        <v>852</v>
      </c>
      <c r="J204" s="35" t="s">
        <v>1992</v>
      </c>
      <c r="K204" s="35" t="s">
        <v>1077</v>
      </c>
      <c r="L204" s="33" t="s">
        <v>407</v>
      </c>
      <c r="M204" s="33" t="s">
        <v>408</v>
      </c>
      <c r="N204" s="34" t="s">
        <v>1078</v>
      </c>
      <c r="O204" s="33" t="s">
        <v>410</v>
      </c>
      <c r="P204" s="35" t="s">
        <v>1079</v>
      </c>
      <c r="Q204" s="35" t="s">
        <v>1080</v>
      </c>
      <c r="R204" s="35" t="s">
        <v>1081</v>
      </c>
      <c r="S204" s="35" t="s">
        <v>1993</v>
      </c>
      <c r="T204" s="33" t="s">
        <v>415</v>
      </c>
      <c r="U204" s="33" t="s">
        <v>27</v>
      </c>
      <c r="V204" s="34" t="s">
        <v>431</v>
      </c>
      <c r="W204" s="34" t="s">
        <v>1994</v>
      </c>
      <c r="X204" s="34" t="s">
        <v>418</v>
      </c>
      <c r="Y204" s="35" t="s">
        <v>402</v>
      </c>
      <c r="Z204" s="31" t="s">
        <v>251</v>
      </c>
      <c r="AA204" s="43">
        <v>43597</v>
      </c>
      <c r="AB204" s="34" t="s">
        <v>431</v>
      </c>
      <c r="AC204" s="34" t="s">
        <v>1624</v>
      </c>
      <c r="AD204" s="34" t="s">
        <v>420</v>
      </c>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c r="FP204" s="38"/>
      <c r="FQ204" s="38"/>
      <c r="FR204" s="38"/>
      <c r="FS204" s="38"/>
      <c r="FT204" s="38"/>
      <c r="FU204" s="38"/>
      <c r="FV204" s="38"/>
      <c r="FW204" s="38"/>
      <c r="FX204" s="38"/>
      <c r="FY204" s="38"/>
      <c r="FZ204" s="38"/>
      <c r="GA204" s="38"/>
      <c r="GB204" s="38"/>
      <c r="GC204" s="38"/>
      <c r="GD204" s="38"/>
      <c r="GE204" s="38"/>
      <c r="GF204" s="38"/>
      <c r="GG204" s="38"/>
      <c r="GH204" s="38"/>
      <c r="GI204" s="38"/>
      <c r="GJ204" s="38"/>
      <c r="GK204" s="38"/>
      <c r="GL204" s="38"/>
      <c r="GM204" s="38"/>
      <c r="GN204" s="38"/>
      <c r="GO204" s="38"/>
      <c r="GP204" s="38"/>
      <c r="GQ204" s="38"/>
      <c r="GR204" s="38"/>
      <c r="GS204" s="38"/>
      <c r="GT204" s="38"/>
      <c r="GU204" s="38"/>
      <c r="GV204" s="38"/>
      <c r="GW204" s="38"/>
      <c r="GX204" s="38"/>
      <c r="GY204" s="38"/>
      <c r="GZ204" s="38"/>
      <c r="HA204" s="38"/>
      <c r="HB204" s="38"/>
      <c r="HC204" s="38"/>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c r="IA204" s="38"/>
      <c r="IB204" s="38"/>
      <c r="IC204" s="38"/>
      <c r="ID204" s="38"/>
      <c r="IE204" s="38"/>
      <c r="IF204" s="38"/>
      <c r="IG204" s="38"/>
      <c r="IH204" s="38"/>
      <c r="II204" s="38"/>
      <c r="IJ204" s="38"/>
      <c r="IK204" s="38"/>
      <c r="IL204" s="38"/>
      <c r="IM204" s="38"/>
      <c r="IN204" s="38"/>
      <c r="IO204" s="38"/>
      <c r="IP204" s="38"/>
      <c r="IQ204" s="38"/>
      <c r="IR204" s="38"/>
      <c r="IS204" s="38"/>
      <c r="IT204" s="38"/>
      <c r="IU204" s="38"/>
      <c r="IV204" s="38"/>
      <c r="IW204" s="38"/>
      <c r="IX204" s="38"/>
      <c r="IY204" s="38"/>
      <c r="IZ204" s="38"/>
      <c r="JA204" s="38"/>
      <c r="JB204" s="38"/>
      <c r="JC204" s="38"/>
      <c r="JD204" s="38"/>
      <c r="JE204" s="38"/>
      <c r="JF204" s="38"/>
      <c r="JG204" s="38"/>
      <c r="JH204" s="38"/>
      <c r="JI204" s="38"/>
      <c r="JJ204" s="38"/>
      <c r="JK204" s="38"/>
      <c r="JL204" s="38"/>
      <c r="JM204" s="38"/>
      <c r="JN204" s="38"/>
      <c r="JO204" s="38"/>
      <c r="JP204" s="38"/>
      <c r="JQ204" s="38"/>
      <c r="JR204" s="38"/>
      <c r="JS204" s="38"/>
      <c r="JT204" s="38"/>
      <c r="JU204" s="38"/>
      <c r="JV204" s="38"/>
      <c r="JW204" s="38"/>
      <c r="JX204" s="38"/>
      <c r="JY204" s="38"/>
      <c r="JZ204" s="38"/>
      <c r="KA204" s="38"/>
      <c r="KB204" s="38"/>
      <c r="KC204" s="38"/>
      <c r="KD204" s="38"/>
      <c r="KE204" s="38"/>
      <c r="KF204" s="38"/>
      <c r="KG204" s="38"/>
      <c r="KH204" s="38"/>
      <c r="KI204" s="38"/>
      <c r="KJ204" s="38"/>
      <c r="KK204" s="38"/>
      <c r="KL204" s="38"/>
      <c r="KM204" s="38"/>
      <c r="KN204" s="38"/>
      <c r="KO204" s="38"/>
      <c r="KP204" s="38"/>
      <c r="KQ204" s="38"/>
      <c r="KR204" s="38"/>
      <c r="KS204" s="38"/>
      <c r="KT204" s="38"/>
      <c r="KU204" s="38"/>
      <c r="KV204" s="38"/>
      <c r="KW204" s="38"/>
      <c r="KX204" s="38"/>
      <c r="KY204" s="38"/>
      <c r="KZ204" s="38"/>
      <c r="LA204" s="38"/>
      <c r="LB204" s="38"/>
      <c r="LC204" s="38"/>
      <c r="LD204" s="38"/>
      <c r="LE204" s="38"/>
      <c r="LF204" s="35"/>
      <c r="LY204" s="37"/>
      <c r="LZ204" s="37"/>
    </row>
    <row r="205" spans="1:338" s="31" customFormat="1" ht="20.100000000000001" customHeight="1" x14ac:dyDescent="0.2">
      <c r="A205" s="29">
        <v>184</v>
      </c>
      <c r="B205" s="30">
        <v>9706303</v>
      </c>
      <c r="C205" s="31" t="s">
        <v>1995</v>
      </c>
      <c r="D205" s="32" t="s">
        <v>130</v>
      </c>
      <c r="E205" s="33" t="s">
        <v>401</v>
      </c>
      <c r="F205" s="33" t="s">
        <v>402</v>
      </c>
      <c r="G205" s="30" t="s">
        <v>423</v>
      </c>
      <c r="H205" s="34" t="s">
        <v>1996</v>
      </c>
      <c r="I205" s="30" t="s">
        <v>502</v>
      </c>
      <c r="J205" s="35" t="s">
        <v>1997</v>
      </c>
      <c r="K205" s="31" t="s">
        <v>1815</v>
      </c>
      <c r="L205" s="33" t="s">
        <v>407</v>
      </c>
      <c r="M205" s="33" t="s">
        <v>408</v>
      </c>
      <c r="N205" s="34" t="s">
        <v>1998</v>
      </c>
      <c r="O205" s="33" t="s">
        <v>410</v>
      </c>
      <c r="P205" s="31" t="s">
        <v>1817</v>
      </c>
      <c r="Q205" s="31" t="s">
        <v>1999</v>
      </c>
      <c r="R205" s="31" t="s">
        <v>2000</v>
      </c>
      <c r="S205" s="35" t="s">
        <v>2001</v>
      </c>
      <c r="T205" s="33" t="s">
        <v>415</v>
      </c>
      <c r="U205" s="33" t="s">
        <v>27</v>
      </c>
      <c r="V205" s="34" t="s">
        <v>431</v>
      </c>
      <c r="W205" s="34" t="s">
        <v>2002</v>
      </c>
      <c r="X205" s="34" t="s">
        <v>444</v>
      </c>
      <c r="Y205" s="35" t="s">
        <v>402</v>
      </c>
      <c r="Z205" s="31" t="s">
        <v>211</v>
      </c>
      <c r="AA205" s="43">
        <v>43457</v>
      </c>
      <c r="AB205" s="34" t="s">
        <v>431</v>
      </c>
      <c r="AC205" s="34" t="s">
        <v>1624</v>
      </c>
      <c r="AD205" s="34" t="s">
        <v>420</v>
      </c>
      <c r="AE205" s="30"/>
      <c r="AF205" s="30"/>
      <c r="AG205" s="30"/>
      <c r="AH205" s="30"/>
      <c r="AI205" s="30"/>
      <c r="AJ205" s="30"/>
      <c r="AK205" s="30"/>
      <c r="AL205" s="30"/>
      <c r="AM205" s="30"/>
      <c r="AN205" s="30"/>
      <c r="AO205" s="30"/>
      <c r="AP205" s="30"/>
      <c r="AQ205" s="30"/>
      <c r="AR205" s="30"/>
      <c r="AS205" s="30"/>
      <c r="AT205" s="30"/>
      <c r="AU205" s="30"/>
      <c r="AV205" s="30"/>
      <c r="AW205" s="30"/>
      <c r="AX205" s="30"/>
      <c r="AY205" s="30"/>
      <c r="AZ205" s="30"/>
      <c r="BA205" s="30"/>
      <c r="BB205" s="30"/>
      <c r="BC205" s="30"/>
      <c r="BD205" s="30"/>
      <c r="BE205" s="30"/>
      <c r="BF205" s="30"/>
      <c r="BG205" s="30"/>
      <c r="BH205" s="30"/>
      <c r="BI205" s="30"/>
      <c r="BJ205" s="30"/>
      <c r="BK205" s="30"/>
      <c r="BL205" s="30"/>
      <c r="BM205" s="30"/>
      <c r="BN205" s="30"/>
      <c r="BO205" s="30"/>
      <c r="BP205" s="30"/>
      <c r="BQ205" s="30"/>
      <c r="BR205" s="30"/>
      <c r="BS205" s="30"/>
      <c r="BT205" s="30"/>
      <c r="BU205" s="30"/>
      <c r="BV205" s="30"/>
      <c r="BW205" s="30"/>
      <c r="BX205" s="30"/>
      <c r="BY205" s="30"/>
      <c r="BZ205" s="30"/>
      <c r="CA205" s="30"/>
      <c r="CB205" s="30"/>
      <c r="CC205" s="30"/>
      <c r="CD205" s="30"/>
      <c r="CE205" s="30"/>
      <c r="CF205" s="30"/>
      <c r="CG205" s="30"/>
      <c r="CH205" s="30"/>
      <c r="CI205" s="30"/>
      <c r="CJ205" s="30"/>
      <c r="CK205" s="30"/>
      <c r="CL205" s="30"/>
      <c r="CM205" s="30"/>
      <c r="CN205" s="30"/>
      <c r="CO205" s="30"/>
      <c r="CP205" s="30"/>
      <c r="CQ205" s="30"/>
      <c r="CR205" s="30"/>
      <c r="CS205" s="30"/>
      <c r="CT205" s="30"/>
      <c r="CU205" s="30"/>
      <c r="CV205" s="30"/>
      <c r="CW205" s="30"/>
      <c r="CX205" s="30"/>
      <c r="CY205" s="30"/>
      <c r="CZ205" s="30"/>
      <c r="DA205" s="30"/>
      <c r="DB205" s="30"/>
      <c r="DC205" s="30"/>
      <c r="DD205" s="30"/>
      <c r="DE205" s="30"/>
      <c r="DF205" s="30"/>
      <c r="DG205" s="30"/>
      <c r="DH205" s="30"/>
      <c r="DI205" s="30"/>
      <c r="DJ205" s="30"/>
      <c r="DK205" s="30"/>
      <c r="DL205" s="30"/>
      <c r="DM205" s="30"/>
      <c r="DN205" s="30"/>
      <c r="DO205" s="30"/>
      <c r="DP205" s="30"/>
      <c r="DQ205" s="30"/>
      <c r="DR205" s="30"/>
      <c r="DS205" s="30"/>
      <c r="DT205" s="30"/>
      <c r="DU205" s="30"/>
      <c r="DV205" s="30"/>
      <c r="DW205" s="30"/>
      <c r="DX205" s="30"/>
      <c r="DY205" s="30"/>
      <c r="DZ205" s="30"/>
      <c r="EA205" s="30"/>
      <c r="EB205" s="30"/>
      <c r="EC205" s="30"/>
      <c r="ED205" s="30"/>
      <c r="EE205" s="30"/>
      <c r="EF205" s="30"/>
      <c r="EG205" s="30"/>
      <c r="EH205" s="30"/>
      <c r="EI205" s="30"/>
      <c r="EJ205" s="30"/>
      <c r="EK205" s="30"/>
      <c r="EL205" s="30"/>
      <c r="EM205" s="30"/>
      <c r="EN205" s="30"/>
      <c r="EO205" s="30"/>
      <c r="EP205" s="30"/>
      <c r="EQ205" s="30"/>
      <c r="ER205" s="30"/>
      <c r="ES205" s="30"/>
      <c r="ET205" s="30"/>
      <c r="EU205" s="30"/>
      <c r="EV205" s="30"/>
      <c r="EW205" s="30"/>
      <c r="EX205" s="30"/>
      <c r="EY205" s="30"/>
      <c r="EZ205" s="30"/>
      <c r="FA205" s="30"/>
      <c r="FB205" s="30"/>
      <c r="FC205" s="30"/>
      <c r="FD205" s="30"/>
      <c r="FE205" s="30"/>
      <c r="FF205" s="30"/>
      <c r="FG205" s="30"/>
      <c r="FH205" s="30"/>
      <c r="FI205" s="30"/>
      <c r="FJ205" s="30"/>
      <c r="FK205" s="30"/>
      <c r="FL205" s="30"/>
      <c r="FM205" s="30"/>
      <c r="FN205" s="30"/>
      <c r="FO205" s="30"/>
      <c r="FP205" s="30"/>
      <c r="FQ205" s="30"/>
      <c r="FR205" s="30"/>
      <c r="FS205" s="30"/>
      <c r="FT205" s="30"/>
      <c r="FU205" s="30"/>
      <c r="FV205" s="30"/>
      <c r="FW205" s="30"/>
      <c r="FX205" s="30"/>
      <c r="FY205" s="30"/>
      <c r="FZ205" s="30"/>
      <c r="GA205" s="30"/>
      <c r="GB205" s="30"/>
      <c r="GC205" s="30"/>
      <c r="GD205" s="30"/>
      <c r="GE205" s="30"/>
      <c r="GF205" s="30"/>
      <c r="GG205" s="30"/>
      <c r="GH205" s="30"/>
      <c r="GI205" s="30"/>
      <c r="GJ205" s="30"/>
      <c r="GK205" s="30"/>
      <c r="GL205" s="30"/>
      <c r="GM205" s="30"/>
      <c r="GN205" s="30"/>
      <c r="GO205" s="30"/>
      <c r="GP205" s="30"/>
      <c r="GQ205" s="30"/>
      <c r="GR205" s="30"/>
      <c r="GS205" s="30"/>
      <c r="GT205" s="30"/>
      <c r="GU205" s="30"/>
      <c r="GV205" s="30"/>
      <c r="GW205" s="30"/>
      <c r="GX205" s="30"/>
      <c r="GY205" s="30"/>
      <c r="GZ205" s="30"/>
      <c r="HA205" s="30"/>
      <c r="HB205" s="30"/>
      <c r="HC205" s="30"/>
      <c r="HD205" s="30"/>
      <c r="HE205" s="30"/>
      <c r="HF205" s="30"/>
      <c r="HG205" s="30"/>
      <c r="HH205" s="30"/>
      <c r="HI205" s="30"/>
      <c r="HJ205" s="30"/>
      <c r="HK205" s="30"/>
      <c r="HL205" s="30"/>
      <c r="HM205" s="30"/>
      <c r="HN205" s="30"/>
      <c r="HO205" s="30"/>
      <c r="HP205" s="30"/>
      <c r="HQ205" s="30"/>
      <c r="HR205" s="30"/>
      <c r="HS205" s="30"/>
      <c r="HT205" s="30"/>
      <c r="HU205" s="30"/>
      <c r="HV205" s="30"/>
      <c r="HW205" s="30"/>
      <c r="HX205" s="30"/>
      <c r="HY205" s="30"/>
      <c r="HZ205" s="30"/>
      <c r="IA205" s="30"/>
      <c r="IB205" s="30"/>
      <c r="IC205" s="30"/>
      <c r="ID205" s="30"/>
      <c r="IE205" s="30"/>
      <c r="IF205" s="30"/>
      <c r="IG205" s="30"/>
      <c r="IH205" s="30"/>
      <c r="II205" s="30"/>
      <c r="IJ205" s="30"/>
      <c r="IK205" s="30"/>
      <c r="IL205" s="30"/>
      <c r="IM205" s="30"/>
      <c r="IN205" s="30"/>
      <c r="IO205" s="30"/>
      <c r="IP205" s="30"/>
      <c r="IQ205" s="30"/>
      <c r="IR205" s="30"/>
      <c r="IS205" s="30"/>
      <c r="IT205" s="30"/>
      <c r="IU205" s="30"/>
      <c r="IV205" s="30"/>
      <c r="IW205" s="30"/>
      <c r="IX205" s="30"/>
      <c r="IY205" s="30"/>
      <c r="IZ205" s="30"/>
      <c r="JA205" s="30"/>
      <c r="JB205" s="30"/>
      <c r="JC205" s="30"/>
      <c r="JD205" s="30"/>
      <c r="JE205" s="30"/>
      <c r="JF205" s="30"/>
      <c r="JG205" s="30"/>
      <c r="JH205" s="30"/>
      <c r="JI205" s="30"/>
      <c r="JJ205" s="30"/>
      <c r="JK205" s="30"/>
      <c r="JL205" s="30"/>
      <c r="JM205" s="30"/>
      <c r="JN205" s="30"/>
      <c r="JO205" s="30"/>
      <c r="JP205" s="30"/>
      <c r="JQ205" s="30"/>
      <c r="JR205" s="30"/>
      <c r="JS205" s="30"/>
      <c r="JT205" s="30"/>
      <c r="JU205" s="30"/>
      <c r="JV205" s="30"/>
      <c r="JW205" s="30"/>
      <c r="JX205" s="30"/>
      <c r="JY205" s="30"/>
      <c r="JZ205" s="30"/>
      <c r="KA205" s="30"/>
      <c r="KB205" s="30"/>
      <c r="KC205" s="30"/>
      <c r="KD205" s="30"/>
      <c r="KE205" s="30"/>
      <c r="KF205" s="30"/>
      <c r="KG205" s="30"/>
      <c r="KH205" s="30"/>
      <c r="KI205" s="30"/>
      <c r="KJ205" s="30"/>
      <c r="KK205" s="30"/>
      <c r="KL205" s="30"/>
      <c r="KM205" s="30"/>
      <c r="KN205" s="30"/>
      <c r="KO205" s="30"/>
      <c r="KP205" s="30"/>
      <c r="KQ205" s="30"/>
      <c r="KR205" s="30"/>
      <c r="KS205" s="30"/>
      <c r="KT205" s="30"/>
      <c r="KU205" s="30"/>
      <c r="KV205" s="30"/>
      <c r="KW205" s="30"/>
      <c r="KX205" s="30"/>
      <c r="KY205" s="30"/>
      <c r="KZ205" s="30"/>
      <c r="LA205" s="30"/>
      <c r="LB205" s="30"/>
      <c r="LC205" s="30"/>
      <c r="LD205" s="30"/>
      <c r="LE205" s="30"/>
      <c r="LY205" s="37"/>
      <c r="LZ205" s="37"/>
    </row>
    <row r="206" spans="1:338" s="31" customFormat="1" ht="20.100000000000001" customHeight="1" x14ac:dyDescent="0.2">
      <c r="A206" s="29">
        <v>185</v>
      </c>
      <c r="B206" s="30">
        <v>9706348</v>
      </c>
      <c r="C206" s="31" t="s">
        <v>2003</v>
      </c>
      <c r="D206" s="32" t="s">
        <v>132</v>
      </c>
      <c r="E206" s="33" t="s">
        <v>401</v>
      </c>
      <c r="F206" s="33" t="s">
        <v>402</v>
      </c>
      <c r="G206" s="30" t="s">
        <v>423</v>
      </c>
      <c r="H206" s="34" t="s">
        <v>785</v>
      </c>
      <c r="I206" s="30" t="s">
        <v>405</v>
      </c>
      <c r="J206" s="35" t="s">
        <v>2004</v>
      </c>
      <c r="K206" s="31" t="s">
        <v>271</v>
      </c>
      <c r="L206" s="33" t="s">
        <v>449</v>
      </c>
      <c r="M206" s="33" t="s">
        <v>408</v>
      </c>
      <c r="N206" s="34" t="s">
        <v>2005</v>
      </c>
      <c r="O206" s="33" t="s">
        <v>410</v>
      </c>
      <c r="P206" s="31" t="s">
        <v>2006</v>
      </c>
      <c r="Q206" s="31" t="s">
        <v>2007</v>
      </c>
      <c r="R206" s="31" t="s">
        <v>2008</v>
      </c>
      <c r="S206" s="35" t="s">
        <v>2009</v>
      </c>
      <c r="T206" s="33" t="s">
        <v>415</v>
      </c>
      <c r="U206" s="33" t="s">
        <v>2010</v>
      </c>
      <c r="V206" s="34" t="s">
        <v>416</v>
      </c>
      <c r="W206" s="34" t="s">
        <v>2011</v>
      </c>
      <c r="X206" s="34" t="s">
        <v>418</v>
      </c>
      <c r="Y206" s="35" t="s">
        <v>402</v>
      </c>
      <c r="Z206" s="31" t="s">
        <v>282</v>
      </c>
      <c r="AA206" s="43">
        <v>43579</v>
      </c>
      <c r="AB206" s="34" t="s">
        <v>403</v>
      </c>
      <c r="AC206" s="34" t="s">
        <v>1624</v>
      </c>
      <c r="AD206" s="34" t="s">
        <v>420</v>
      </c>
      <c r="AE206" s="30"/>
      <c r="AF206" s="30"/>
      <c r="AG206" s="30"/>
      <c r="AH206" s="30"/>
      <c r="AI206" s="30"/>
      <c r="AJ206" s="30"/>
      <c r="AK206" s="30"/>
      <c r="AL206" s="30"/>
      <c r="AM206" s="30"/>
      <c r="AN206" s="30"/>
      <c r="AO206" s="30"/>
      <c r="AP206" s="30"/>
      <c r="AQ206" s="30"/>
      <c r="AR206" s="30"/>
      <c r="AS206" s="30"/>
      <c r="AT206" s="30"/>
      <c r="AU206" s="30"/>
      <c r="AV206" s="30"/>
      <c r="AW206" s="30"/>
      <c r="AX206" s="30"/>
      <c r="AY206" s="30"/>
      <c r="AZ206" s="30"/>
      <c r="BA206" s="30"/>
      <c r="BB206" s="30"/>
      <c r="BC206" s="30"/>
      <c r="BD206" s="30"/>
      <c r="BE206" s="30"/>
      <c r="BF206" s="30"/>
      <c r="LY206" s="37"/>
      <c r="LZ206" s="37"/>
    </row>
    <row r="207" spans="1:338" s="31" customFormat="1" ht="20.100000000000001" customHeight="1" x14ac:dyDescent="0.2">
      <c r="A207" s="29">
        <v>186</v>
      </c>
      <c r="B207" s="30">
        <v>9706965</v>
      </c>
      <c r="C207" s="31" t="s">
        <v>1942</v>
      </c>
      <c r="D207" s="32" t="s">
        <v>131</v>
      </c>
      <c r="E207" s="33" t="s">
        <v>422</v>
      </c>
      <c r="F207" s="33" t="s">
        <v>402</v>
      </c>
      <c r="G207" s="30" t="s">
        <v>423</v>
      </c>
      <c r="H207" s="34" t="s">
        <v>1452</v>
      </c>
      <c r="I207" s="30" t="s">
        <v>543</v>
      </c>
      <c r="J207" s="35" t="s">
        <v>2012</v>
      </c>
      <c r="K207" s="31" t="s">
        <v>216</v>
      </c>
      <c r="L207" s="33" t="s">
        <v>407</v>
      </c>
      <c r="M207" s="33" t="s">
        <v>408</v>
      </c>
      <c r="N207" s="34" t="s">
        <v>569</v>
      </c>
      <c r="O207" s="33" t="s">
        <v>410</v>
      </c>
      <c r="P207" s="31" t="s">
        <v>570</v>
      </c>
      <c r="Q207" s="31" t="s">
        <v>571</v>
      </c>
      <c r="R207" s="31" t="s">
        <v>572</v>
      </c>
      <c r="S207" s="35" t="s">
        <v>2013</v>
      </c>
      <c r="T207" s="33" t="s">
        <v>415</v>
      </c>
      <c r="U207" s="34" t="s">
        <v>2014</v>
      </c>
      <c r="V207" s="34" t="s">
        <v>416</v>
      </c>
      <c r="W207" s="34" t="s">
        <v>2015</v>
      </c>
      <c r="X207" s="34" t="s">
        <v>418</v>
      </c>
      <c r="Y207" s="35" t="s">
        <v>402</v>
      </c>
      <c r="Z207" s="34" t="s">
        <v>220</v>
      </c>
      <c r="AA207" s="43">
        <v>43853</v>
      </c>
      <c r="AB207" s="34" t="s">
        <v>403</v>
      </c>
      <c r="AC207" s="34" t="s">
        <v>1624</v>
      </c>
      <c r="AD207" s="34" t="s">
        <v>420</v>
      </c>
      <c r="AE207" s="30"/>
      <c r="AF207" s="30"/>
      <c r="AG207" s="30"/>
      <c r="AH207" s="30"/>
      <c r="AI207" s="30"/>
      <c r="AJ207" s="30"/>
      <c r="AK207" s="30"/>
      <c r="AL207" s="30"/>
      <c r="AM207" s="30"/>
      <c r="AN207" s="30"/>
      <c r="AO207" s="30"/>
      <c r="AP207" s="30"/>
      <c r="AQ207" s="30"/>
      <c r="AR207" s="30"/>
      <c r="AS207" s="30"/>
      <c r="AT207" s="30"/>
      <c r="AU207" s="30"/>
      <c r="AV207" s="30"/>
      <c r="AW207" s="30"/>
      <c r="AX207" s="30"/>
      <c r="AY207" s="30"/>
      <c r="AZ207" s="30"/>
      <c r="BA207" s="30"/>
      <c r="BB207" s="30"/>
      <c r="BC207" s="30"/>
      <c r="BD207" s="30"/>
      <c r="BE207" s="30"/>
      <c r="BF207" s="30"/>
      <c r="LF207" s="30"/>
      <c r="LY207" s="37"/>
      <c r="LZ207" s="37"/>
    </row>
    <row r="208" spans="1:338" s="31" customFormat="1" ht="20.100000000000001" customHeight="1" x14ac:dyDescent="0.2">
      <c r="A208" s="29">
        <v>187</v>
      </c>
      <c r="B208" s="30">
        <v>9707262</v>
      </c>
      <c r="C208" s="31" t="s">
        <v>2016</v>
      </c>
      <c r="D208" s="32" t="s">
        <v>130</v>
      </c>
      <c r="E208" s="33" t="s">
        <v>422</v>
      </c>
      <c r="F208" s="33" t="s">
        <v>402</v>
      </c>
      <c r="G208" s="30" t="s">
        <v>423</v>
      </c>
      <c r="H208" s="34" t="s">
        <v>543</v>
      </c>
      <c r="I208" s="30" t="s">
        <v>405</v>
      </c>
      <c r="J208" s="35" t="s">
        <v>2017</v>
      </c>
      <c r="K208" s="31" t="s">
        <v>2018</v>
      </c>
      <c r="L208" s="33" t="s">
        <v>436</v>
      </c>
      <c r="M208" s="33" t="s">
        <v>408</v>
      </c>
      <c r="N208" s="34" t="s">
        <v>2019</v>
      </c>
      <c r="O208" s="33" t="s">
        <v>606</v>
      </c>
      <c r="P208" s="31" t="s">
        <v>2020</v>
      </c>
      <c r="Q208" s="31" t="s">
        <v>2021</v>
      </c>
      <c r="R208" s="31" t="s">
        <v>2022</v>
      </c>
      <c r="S208" s="35" t="s">
        <v>2023</v>
      </c>
      <c r="T208" s="33" t="s">
        <v>611</v>
      </c>
      <c r="U208" s="33" t="s">
        <v>27</v>
      </c>
      <c r="V208" s="34" t="s">
        <v>431</v>
      </c>
      <c r="W208" s="34" t="s">
        <v>949</v>
      </c>
      <c r="X208" s="34" t="s">
        <v>418</v>
      </c>
      <c r="Y208" s="35" t="s">
        <v>402</v>
      </c>
      <c r="Z208" s="34" t="s">
        <v>162</v>
      </c>
      <c r="AA208" s="43">
        <v>43596</v>
      </c>
      <c r="AB208" s="34" t="s">
        <v>431</v>
      </c>
      <c r="AC208" s="34" t="s">
        <v>1624</v>
      </c>
      <c r="AD208" s="34" t="s">
        <v>420</v>
      </c>
      <c r="AE208" s="30"/>
      <c r="AF208" s="30"/>
      <c r="AG208" s="30"/>
      <c r="AH208" s="30"/>
      <c r="AI208" s="30"/>
      <c r="AJ208" s="30"/>
      <c r="AK208" s="30"/>
      <c r="AL208" s="30"/>
      <c r="AM208" s="30"/>
      <c r="AN208" s="30"/>
      <c r="AO208" s="30"/>
      <c r="AP208" s="30"/>
      <c r="AQ208" s="30"/>
      <c r="AR208" s="30"/>
      <c r="AS208" s="30"/>
      <c r="AT208" s="30"/>
      <c r="AU208" s="30"/>
      <c r="AV208" s="30"/>
      <c r="AW208" s="30"/>
      <c r="AX208" s="30"/>
      <c r="AY208" s="30"/>
      <c r="AZ208" s="30"/>
      <c r="BA208" s="30"/>
      <c r="BB208" s="30"/>
      <c r="BC208" s="30"/>
      <c r="BD208" s="30"/>
      <c r="BE208" s="30"/>
      <c r="BF208" s="30"/>
      <c r="LY208" s="37"/>
      <c r="LZ208" s="37"/>
    </row>
    <row r="209" spans="1:338" s="31" customFormat="1" ht="20.100000000000001" customHeight="1" x14ac:dyDescent="0.2">
      <c r="A209" s="56">
        <v>188</v>
      </c>
      <c r="B209" s="67">
        <v>9708697</v>
      </c>
      <c r="C209" s="63" t="s">
        <v>2024</v>
      </c>
      <c r="D209" s="65" t="s">
        <v>133</v>
      </c>
      <c r="E209" s="59" t="s">
        <v>422</v>
      </c>
      <c r="F209" s="59" t="s">
        <v>420</v>
      </c>
      <c r="G209" s="67" t="s">
        <v>423</v>
      </c>
      <c r="H209" s="61" t="s">
        <v>587</v>
      </c>
      <c r="I209" s="62" t="s">
        <v>405</v>
      </c>
      <c r="J209" s="63" t="s">
        <v>2025</v>
      </c>
      <c r="K209" s="63" t="s">
        <v>353</v>
      </c>
      <c r="L209" s="33" t="s">
        <v>449</v>
      </c>
      <c r="M209" s="33" t="s">
        <v>138</v>
      </c>
      <c r="N209" s="34" t="s">
        <v>2026</v>
      </c>
      <c r="O209" s="33" t="s">
        <v>556</v>
      </c>
      <c r="P209" s="35" t="s">
        <v>2027</v>
      </c>
      <c r="Q209" s="35" t="s">
        <v>2028</v>
      </c>
      <c r="R209" s="35" t="s">
        <v>2029</v>
      </c>
      <c r="S209" s="35" t="s">
        <v>2030</v>
      </c>
      <c r="T209" s="33" t="s">
        <v>415</v>
      </c>
      <c r="U209" s="35" t="s">
        <v>27</v>
      </c>
      <c r="V209" s="34" t="s">
        <v>416</v>
      </c>
      <c r="W209" s="34" t="s">
        <v>676</v>
      </c>
      <c r="X209" s="34" t="s">
        <v>444</v>
      </c>
      <c r="Y209" s="35" t="s">
        <v>402</v>
      </c>
      <c r="Z209" s="34" t="s">
        <v>364</v>
      </c>
      <c r="AA209" s="68">
        <v>44749</v>
      </c>
      <c r="AB209" s="61" t="s">
        <v>403</v>
      </c>
      <c r="AC209" s="34" t="s">
        <v>27</v>
      </c>
      <c r="AD209" s="34" t="s">
        <v>2031</v>
      </c>
      <c r="AE209" s="38"/>
      <c r="AF209" s="38"/>
      <c r="AG209" s="38"/>
      <c r="AH209" s="38"/>
      <c r="AI209" s="38"/>
      <c r="AJ209" s="38"/>
      <c r="AK209" s="38"/>
      <c r="AL209" s="38"/>
      <c r="AM209" s="38"/>
      <c r="AN209" s="38"/>
      <c r="AO209" s="38"/>
      <c r="AP209" s="38"/>
      <c r="AQ209" s="38"/>
      <c r="AR209" s="38"/>
      <c r="AS209" s="38"/>
      <c r="AT209" s="38"/>
      <c r="AU209" s="38"/>
      <c r="AV209" s="38"/>
      <c r="AW209" s="38"/>
      <c r="AX209" s="38"/>
      <c r="AY209" s="38"/>
      <c r="AZ209" s="38"/>
      <c r="BA209" s="38"/>
      <c r="BB209" s="38"/>
      <c r="BC209" s="38"/>
      <c r="BD209" s="38"/>
      <c r="BE209" s="38"/>
      <c r="BF209" s="38"/>
      <c r="BG209" s="35"/>
      <c r="BH209" s="35"/>
      <c r="BI209" s="35"/>
      <c r="BJ209" s="35"/>
      <c r="BK209" s="35"/>
      <c r="BL209" s="35"/>
      <c r="BM209" s="35"/>
      <c r="BN209" s="35"/>
      <c r="BO209" s="35"/>
      <c r="BP209" s="35"/>
      <c r="BQ209" s="35"/>
      <c r="BR209" s="35"/>
      <c r="BS209" s="35"/>
      <c r="BT209" s="35"/>
      <c r="BU209" s="35"/>
      <c r="BV209" s="35"/>
      <c r="BW209" s="35"/>
      <c r="BX209" s="35"/>
      <c r="BY209" s="35"/>
      <c r="BZ209" s="35"/>
      <c r="CA209" s="35"/>
      <c r="CB209" s="35"/>
      <c r="CC209" s="35"/>
      <c r="CD209" s="35"/>
      <c r="CE209" s="35"/>
      <c r="CF209" s="35"/>
      <c r="CG209" s="35"/>
      <c r="CH209" s="35"/>
      <c r="CI209" s="35"/>
      <c r="CJ209" s="35"/>
      <c r="CK209" s="35"/>
      <c r="CL209" s="35"/>
      <c r="CM209" s="35"/>
      <c r="CN209" s="35"/>
      <c r="CO209" s="35"/>
      <c r="CP209" s="35"/>
      <c r="CQ209" s="35"/>
      <c r="CR209" s="35"/>
      <c r="CS209" s="35"/>
      <c r="CT209" s="35"/>
      <c r="CU209" s="35"/>
      <c r="CV209" s="35"/>
      <c r="CW209" s="35"/>
      <c r="CX209" s="35"/>
      <c r="CY209" s="35"/>
      <c r="CZ209" s="35"/>
      <c r="DA209" s="35"/>
      <c r="DB209" s="35"/>
      <c r="DC209" s="35"/>
      <c r="DD209" s="35"/>
      <c r="DE209" s="35"/>
      <c r="DF209" s="35"/>
      <c r="DG209" s="35"/>
      <c r="DH209" s="35"/>
      <c r="DI209" s="35"/>
      <c r="DJ209" s="35"/>
      <c r="DK209" s="35"/>
      <c r="DL209" s="35"/>
      <c r="DM209" s="35"/>
      <c r="DN209" s="35"/>
      <c r="DO209" s="35"/>
      <c r="DP209" s="35"/>
      <c r="DQ209" s="35"/>
      <c r="DR209" s="35"/>
      <c r="DS209" s="35"/>
      <c r="DT209" s="35"/>
      <c r="DU209" s="35"/>
      <c r="DV209" s="35"/>
      <c r="DW209" s="35"/>
      <c r="DX209" s="35"/>
      <c r="DY209" s="35"/>
      <c r="DZ209" s="35"/>
      <c r="EA209" s="35"/>
      <c r="EB209" s="35"/>
      <c r="EC209" s="35"/>
      <c r="ED209" s="35"/>
      <c r="EE209" s="35"/>
      <c r="EF209" s="35"/>
      <c r="EG209" s="35"/>
      <c r="EH209" s="35"/>
      <c r="EI209" s="35"/>
      <c r="EJ209" s="35"/>
      <c r="EK209" s="35"/>
      <c r="EL209" s="35"/>
      <c r="EM209" s="35"/>
      <c r="EN209" s="35"/>
      <c r="EO209" s="35"/>
      <c r="EP209" s="35"/>
      <c r="EQ209" s="35"/>
      <c r="ER209" s="35"/>
      <c r="ES209" s="35"/>
      <c r="ET209" s="35"/>
      <c r="EU209" s="35"/>
      <c r="EV209" s="35"/>
      <c r="EW209" s="35"/>
      <c r="EX209" s="35"/>
      <c r="EY209" s="35"/>
      <c r="EZ209" s="35"/>
      <c r="FA209" s="35"/>
      <c r="FB209" s="35"/>
      <c r="FC209" s="35"/>
      <c r="FD209" s="35"/>
      <c r="FE209" s="35"/>
      <c r="FF209" s="35"/>
      <c r="FG209" s="35"/>
      <c r="FH209" s="35"/>
      <c r="FI209" s="35"/>
      <c r="FJ209" s="35"/>
      <c r="FK209" s="35"/>
      <c r="FL209" s="35"/>
      <c r="FM209" s="35"/>
      <c r="FN209" s="35"/>
      <c r="FO209" s="35"/>
      <c r="FP209" s="35"/>
      <c r="FQ209" s="35"/>
      <c r="FR209" s="35"/>
      <c r="FS209" s="35"/>
      <c r="FT209" s="35"/>
      <c r="FU209" s="35"/>
      <c r="FV209" s="35"/>
      <c r="FW209" s="35"/>
      <c r="FX209" s="35"/>
      <c r="FY209" s="35"/>
      <c r="FZ209" s="35"/>
      <c r="GA209" s="35"/>
      <c r="GB209" s="35"/>
      <c r="GC209" s="35"/>
      <c r="GD209" s="35"/>
      <c r="GE209" s="35"/>
      <c r="GF209" s="35"/>
      <c r="GG209" s="35"/>
      <c r="GH209" s="35"/>
      <c r="GI209" s="35"/>
      <c r="GJ209" s="35"/>
      <c r="GK209" s="35"/>
      <c r="GL209" s="35"/>
      <c r="GM209" s="35"/>
      <c r="GN209" s="35"/>
      <c r="GO209" s="35"/>
      <c r="GP209" s="35"/>
      <c r="GQ209" s="35"/>
      <c r="GR209" s="35"/>
      <c r="GS209" s="35"/>
      <c r="GT209" s="35"/>
      <c r="GU209" s="35"/>
      <c r="GV209" s="35"/>
      <c r="GW209" s="35"/>
      <c r="GX209" s="35"/>
      <c r="GY209" s="35"/>
      <c r="GZ209" s="35"/>
      <c r="HA209" s="35"/>
      <c r="HB209" s="35"/>
      <c r="HC209" s="35"/>
      <c r="HD209" s="35"/>
      <c r="HE209" s="35"/>
      <c r="HF209" s="35"/>
      <c r="HG209" s="35"/>
      <c r="HH209" s="35"/>
      <c r="HI209" s="35"/>
      <c r="HJ209" s="35"/>
      <c r="HK209" s="35"/>
      <c r="HL209" s="35"/>
      <c r="HM209" s="35"/>
      <c r="HN209" s="35"/>
      <c r="HO209" s="35"/>
      <c r="HP209" s="35"/>
      <c r="HQ209" s="35"/>
      <c r="HR209" s="35"/>
      <c r="HS209" s="35"/>
      <c r="HT209" s="35"/>
      <c r="HU209" s="35"/>
      <c r="HV209" s="35"/>
      <c r="HW209" s="35"/>
      <c r="HX209" s="35"/>
      <c r="HY209" s="35"/>
      <c r="HZ209" s="35"/>
      <c r="IA209" s="35"/>
      <c r="IB209" s="35"/>
      <c r="IC209" s="35"/>
      <c r="ID209" s="35"/>
      <c r="IE209" s="35"/>
      <c r="IF209" s="35"/>
      <c r="IG209" s="35"/>
      <c r="IH209" s="35"/>
      <c r="II209" s="35"/>
      <c r="IJ209" s="35"/>
      <c r="IK209" s="35"/>
      <c r="IL209" s="35"/>
      <c r="IM209" s="35"/>
      <c r="IN209" s="35"/>
      <c r="IO209" s="35"/>
      <c r="IP209" s="35"/>
      <c r="IQ209" s="35"/>
      <c r="IR209" s="35"/>
      <c r="IS209" s="35"/>
      <c r="IT209" s="35"/>
      <c r="IU209" s="35"/>
      <c r="IV209" s="35"/>
      <c r="IW209" s="35"/>
      <c r="IX209" s="35"/>
      <c r="IY209" s="35"/>
      <c r="IZ209" s="35"/>
      <c r="JA209" s="35"/>
      <c r="JB209" s="35"/>
      <c r="JC209" s="35"/>
      <c r="JD209" s="35"/>
      <c r="JE209" s="35"/>
      <c r="JF209" s="35"/>
      <c r="JG209" s="35"/>
      <c r="JH209" s="35"/>
      <c r="JI209" s="35"/>
      <c r="JJ209" s="35"/>
      <c r="JK209" s="35"/>
      <c r="JL209" s="35"/>
      <c r="JM209" s="35"/>
      <c r="JN209" s="35"/>
      <c r="JO209" s="35"/>
      <c r="JP209" s="35"/>
      <c r="JQ209" s="35"/>
      <c r="JR209" s="35"/>
      <c r="JS209" s="35"/>
      <c r="JT209" s="35"/>
      <c r="JU209" s="35"/>
      <c r="JV209" s="35"/>
      <c r="JW209" s="35"/>
      <c r="JX209" s="35"/>
      <c r="JY209" s="35"/>
      <c r="JZ209" s="35"/>
      <c r="KA209" s="35"/>
      <c r="KB209" s="35"/>
      <c r="KC209" s="35"/>
      <c r="KD209" s="35"/>
      <c r="KE209" s="35"/>
      <c r="KF209" s="35"/>
      <c r="KG209" s="35"/>
      <c r="KH209" s="35"/>
      <c r="KI209" s="35"/>
      <c r="KJ209" s="35"/>
      <c r="KK209" s="35"/>
      <c r="KL209" s="35"/>
      <c r="KM209" s="35"/>
      <c r="KN209" s="35"/>
      <c r="KO209" s="35"/>
      <c r="KP209" s="35"/>
      <c r="KQ209" s="35"/>
      <c r="KR209" s="35"/>
      <c r="KS209" s="35"/>
      <c r="KT209" s="35"/>
      <c r="KU209" s="35"/>
      <c r="KV209" s="35"/>
      <c r="KW209" s="35"/>
      <c r="KX209" s="35"/>
      <c r="KY209" s="35"/>
      <c r="KZ209" s="35"/>
      <c r="LA209" s="35"/>
      <c r="LB209" s="35"/>
      <c r="LC209" s="35"/>
      <c r="LD209" s="35"/>
      <c r="LE209" s="35"/>
      <c r="LF209" s="35"/>
      <c r="LY209" s="37"/>
      <c r="LZ209" s="37"/>
    </row>
    <row r="210" spans="1:338" s="31" customFormat="1" ht="20.100000000000001" customHeight="1" x14ac:dyDescent="0.2">
      <c r="A210" s="56"/>
      <c r="B210" s="67"/>
      <c r="C210" s="63"/>
      <c r="D210" s="65"/>
      <c r="E210" s="59"/>
      <c r="F210" s="59"/>
      <c r="G210" s="67"/>
      <c r="H210" s="61"/>
      <c r="I210" s="62"/>
      <c r="J210" s="63"/>
      <c r="K210" s="63"/>
      <c r="L210" s="33" t="s">
        <v>554</v>
      </c>
      <c r="M210" s="33" t="s">
        <v>138</v>
      </c>
      <c r="N210" s="34" t="s">
        <v>2032</v>
      </c>
      <c r="O210" s="33" t="s">
        <v>556</v>
      </c>
      <c r="P210" s="35" t="s">
        <v>2027</v>
      </c>
      <c r="Q210" s="35" t="s">
        <v>2033</v>
      </c>
      <c r="R210" s="35" t="s">
        <v>27</v>
      </c>
      <c r="S210" s="35" t="s">
        <v>2030</v>
      </c>
      <c r="T210" s="33" t="s">
        <v>415</v>
      </c>
      <c r="U210" s="35" t="s">
        <v>27</v>
      </c>
      <c r="V210" s="34" t="s">
        <v>416</v>
      </c>
      <c r="W210" s="34" t="s">
        <v>676</v>
      </c>
      <c r="X210" s="34" t="s">
        <v>444</v>
      </c>
      <c r="Y210" s="35" t="s">
        <v>402</v>
      </c>
      <c r="Z210" s="34" t="s">
        <v>364</v>
      </c>
      <c r="AA210" s="68"/>
      <c r="AB210" s="61"/>
      <c r="AC210" s="34" t="s">
        <v>27</v>
      </c>
      <c r="AD210" s="34" t="s">
        <v>2031</v>
      </c>
      <c r="AE210" s="38"/>
      <c r="AF210" s="38"/>
      <c r="AG210" s="38"/>
      <c r="AH210" s="38"/>
      <c r="AI210" s="38"/>
      <c r="AJ210" s="38"/>
      <c r="AK210" s="38"/>
      <c r="AL210" s="38"/>
      <c r="AM210" s="38"/>
      <c r="AN210" s="38"/>
      <c r="AO210" s="38"/>
      <c r="AP210" s="38"/>
      <c r="AQ210" s="38"/>
      <c r="AR210" s="38"/>
      <c r="AS210" s="38"/>
      <c r="AT210" s="38"/>
      <c r="AU210" s="38"/>
      <c r="AV210" s="38"/>
      <c r="AW210" s="38"/>
      <c r="AX210" s="38"/>
      <c r="AY210" s="38"/>
      <c r="AZ210" s="38"/>
      <c r="BA210" s="38"/>
      <c r="BB210" s="38"/>
      <c r="BC210" s="38"/>
      <c r="BD210" s="38"/>
      <c r="BE210" s="38"/>
      <c r="BF210" s="38"/>
      <c r="BG210" s="35"/>
      <c r="BH210" s="35"/>
      <c r="BI210" s="35"/>
      <c r="BJ210" s="35"/>
      <c r="BK210" s="35"/>
      <c r="BL210" s="35"/>
      <c r="BM210" s="35"/>
      <c r="BN210" s="35"/>
      <c r="BO210" s="35"/>
      <c r="BP210" s="35"/>
      <c r="BQ210" s="35"/>
      <c r="BR210" s="35"/>
      <c r="BS210" s="35"/>
      <c r="BT210" s="35"/>
      <c r="BU210" s="35"/>
      <c r="BV210" s="35"/>
      <c r="BW210" s="35"/>
      <c r="BX210" s="35"/>
      <c r="BY210" s="35"/>
      <c r="BZ210" s="35"/>
      <c r="CA210" s="35"/>
      <c r="CB210" s="35"/>
      <c r="CC210" s="35"/>
      <c r="CD210" s="35"/>
      <c r="CE210" s="35"/>
      <c r="CF210" s="35"/>
      <c r="CG210" s="35"/>
      <c r="CH210" s="35"/>
      <c r="CI210" s="35"/>
      <c r="CJ210" s="35"/>
      <c r="CK210" s="35"/>
      <c r="CL210" s="35"/>
      <c r="CM210" s="35"/>
      <c r="CN210" s="35"/>
      <c r="CO210" s="35"/>
      <c r="CP210" s="35"/>
      <c r="CQ210" s="35"/>
      <c r="CR210" s="35"/>
      <c r="CS210" s="35"/>
      <c r="CT210" s="35"/>
      <c r="CU210" s="35"/>
      <c r="CV210" s="35"/>
      <c r="CW210" s="35"/>
      <c r="CX210" s="35"/>
      <c r="CY210" s="35"/>
      <c r="CZ210" s="35"/>
      <c r="DA210" s="35"/>
      <c r="DB210" s="35"/>
      <c r="DC210" s="35"/>
      <c r="DD210" s="35"/>
      <c r="DE210" s="35"/>
      <c r="DF210" s="35"/>
      <c r="DG210" s="35"/>
      <c r="DH210" s="35"/>
      <c r="DI210" s="35"/>
      <c r="DJ210" s="35"/>
      <c r="DK210" s="35"/>
      <c r="DL210" s="35"/>
      <c r="DM210" s="35"/>
      <c r="DN210" s="35"/>
      <c r="DO210" s="35"/>
      <c r="DP210" s="35"/>
      <c r="DQ210" s="35"/>
      <c r="DR210" s="35"/>
      <c r="DS210" s="35"/>
      <c r="DT210" s="35"/>
      <c r="DU210" s="35"/>
      <c r="DV210" s="35"/>
      <c r="DW210" s="35"/>
      <c r="DX210" s="35"/>
      <c r="DY210" s="35"/>
      <c r="DZ210" s="35"/>
      <c r="EA210" s="35"/>
      <c r="EB210" s="35"/>
      <c r="EC210" s="35"/>
      <c r="ED210" s="35"/>
      <c r="EE210" s="35"/>
      <c r="EF210" s="35"/>
      <c r="EG210" s="35"/>
      <c r="EH210" s="35"/>
      <c r="EI210" s="35"/>
      <c r="EJ210" s="35"/>
      <c r="EK210" s="35"/>
      <c r="EL210" s="35"/>
      <c r="EM210" s="35"/>
      <c r="EN210" s="35"/>
      <c r="EO210" s="35"/>
      <c r="EP210" s="35"/>
      <c r="EQ210" s="35"/>
      <c r="ER210" s="35"/>
      <c r="ES210" s="35"/>
      <c r="ET210" s="35"/>
      <c r="EU210" s="35"/>
      <c r="EV210" s="35"/>
      <c r="EW210" s="35"/>
      <c r="EX210" s="35"/>
      <c r="EY210" s="35"/>
      <c r="EZ210" s="35"/>
      <c r="FA210" s="35"/>
      <c r="FB210" s="35"/>
      <c r="FC210" s="35"/>
      <c r="FD210" s="35"/>
      <c r="FE210" s="35"/>
      <c r="FF210" s="35"/>
      <c r="FG210" s="35"/>
      <c r="FH210" s="35"/>
      <c r="FI210" s="35"/>
      <c r="FJ210" s="35"/>
      <c r="FK210" s="35"/>
      <c r="FL210" s="35"/>
      <c r="FM210" s="35"/>
      <c r="FN210" s="35"/>
      <c r="FO210" s="35"/>
      <c r="FP210" s="35"/>
      <c r="FQ210" s="35"/>
      <c r="FR210" s="35"/>
      <c r="FS210" s="35"/>
      <c r="FT210" s="35"/>
      <c r="FU210" s="35"/>
      <c r="FV210" s="35"/>
      <c r="FW210" s="35"/>
      <c r="FX210" s="35"/>
      <c r="FY210" s="35"/>
      <c r="FZ210" s="35"/>
      <c r="GA210" s="35"/>
      <c r="GB210" s="35"/>
      <c r="GC210" s="35"/>
      <c r="GD210" s="35"/>
      <c r="GE210" s="35"/>
      <c r="GF210" s="35"/>
      <c r="GG210" s="35"/>
      <c r="GH210" s="35"/>
      <c r="GI210" s="35"/>
      <c r="GJ210" s="35"/>
      <c r="GK210" s="35"/>
      <c r="GL210" s="35"/>
      <c r="GM210" s="35"/>
      <c r="GN210" s="35"/>
      <c r="GO210" s="35"/>
      <c r="GP210" s="35"/>
      <c r="GQ210" s="35"/>
      <c r="GR210" s="35"/>
      <c r="GS210" s="35"/>
      <c r="GT210" s="35"/>
      <c r="GU210" s="35"/>
      <c r="GV210" s="35"/>
      <c r="GW210" s="35"/>
      <c r="GX210" s="35"/>
      <c r="GY210" s="35"/>
      <c r="GZ210" s="35"/>
      <c r="HA210" s="35"/>
      <c r="HB210" s="35"/>
      <c r="HC210" s="35"/>
      <c r="HD210" s="35"/>
      <c r="HE210" s="35"/>
      <c r="HF210" s="35"/>
      <c r="HG210" s="35"/>
      <c r="HH210" s="35"/>
      <c r="HI210" s="35"/>
      <c r="HJ210" s="35"/>
      <c r="HK210" s="35"/>
      <c r="HL210" s="35"/>
      <c r="HM210" s="35"/>
      <c r="HN210" s="35"/>
      <c r="HO210" s="35"/>
      <c r="HP210" s="35"/>
      <c r="HQ210" s="35"/>
      <c r="HR210" s="35"/>
      <c r="HS210" s="35"/>
      <c r="HT210" s="35"/>
      <c r="HU210" s="35"/>
      <c r="HV210" s="35"/>
      <c r="HW210" s="35"/>
      <c r="HX210" s="35"/>
      <c r="HY210" s="35"/>
      <c r="HZ210" s="35"/>
      <c r="IA210" s="35"/>
      <c r="IB210" s="35"/>
      <c r="IC210" s="35"/>
      <c r="ID210" s="35"/>
      <c r="IE210" s="35"/>
      <c r="IF210" s="35"/>
      <c r="IG210" s="35"/>
      <c r="IH210" s="35"/>
      <c r="II210" s="35"/>
      <c r="IJ210" s="35"/>
      <c r="IK210" s="35"/>
      <c r="IL210" s="35"/>
      <c r="IM210" s="35"/>
      <c r="IN210" s="35"/>
      <c r="IO210" s="35"/>
      <c r="IP210" s="35"/>
      <c r="IQ210" s="35"/>
      <c r="IR210" s="35"/>
      <c r="IS210" s="35"/>
      <c r="IT210" s="35"/>
      <c r="IU210" s="35"/>
      <c r="IV210" s="35"/>
      <c r="IW210" s="35"/>
      <c r="IX210" s="35"/>
      <c r="IY210" s="35"/>
      <c r="IZ210" s="35"/>
      <c r="JA210" s="35"/>
      <c r="JB210" s="35"/>
      <c r="JC210" s="35"/>
      <c r="JD210" s="35"/>
      <c r="JE210" s="35"/>
      <c r="JF210" s="35"/>
      <c r="JG210" s="35"/>
      <c r="JH210" s="35"/>
      <c r="JI210" s="35"/>
      <c r="JJ210" s="35"/>
      <c r="JK210" s="35"/>
      <c r="JL210" s="35"/>
      <c r="JM210" s="35"/>
      <c r="JN210" s="35"/>
      <c r="JO210" s="35"/>
      <c r="JP210" s="35"/>
      <c r="JQ210" s="35"/>
      <c r="JR210" s="35"/>
      <c r="JS210" s="35"/>
      <c r="JT210" s="35"/>
      <c r="JU210" s="35"/>
      <c r="JV210" s="35"/>
      <c r="JW210" s="35"/>
      <c r="JX210" s="35"/>
      <c r="JY210" s="35"/>
      <c r="JZ210" s="35"/>
      <c r="KA210" s="35"/>
      <c r="KB210" s="35"/>
      <c r="KC210" s="35"/>
      <c r="KD210" s="35"/>
      <c r="KE210" s="35"/>
      <c r="KF210" s="35"/>
      <c r="KG210" s="35"/>
      <c r="KH210" s="35"/>
      <c r="KI210" s="35"/>
      <c r="KJ210" s="35"/>
      <c r="KK210" s="35"/>
      <c r="KL210" s="35"/>
      <c r="KM210" s="35"/>
      <c r="KN210" s="35"/>
      <c r="KO210" s="35"/>
      <c r="KP210" s="35"/>
      <c r="KQ210" s="35"/>
      <c r="KR210" s="35"/>
      <c r="KS210" s="35"/>
      <c r="KT210" s="35"/>
      <c r="KU210" s="35"/>
      <c r="KV210" s="35"/>
      <c r="KW210" s="35"/>
      <c r="KX210" s="35"/>
      <c r="KY210" s="35"/>
      <c r="KZ210" s="35"/>
      <c r="LA210" s="35"/>
      <c r="LB210" s="35"/>
      <c r="LC210" s="35"/>
      <c r="LD210" s="35"/>
      <c r="LE210" s="35"/>
      <c r="LF210" s="35"/>
      <c r="LY210" s="37"/>
      <c r="LZ210" s="37"/>
    </row>
    <row r="211" spans="1:338" s="31" customFormat="1" ht="20.100000000000001" customHeight="1" x14ac:dyDescent="0.2">
      <c r="A211" s="29">
        <v>189</v>
      </c>
      <c r="B211" s="30">
        <v>9708718</v>
      </c>
      <c r="C211" s="31" t="s">
        <v>2034</v>
      </c>
      <c r="D211" s="32" t="s">
        <v>130</v>
      </c>
      <c r="E211" s="33" t="s">
        <v>2035</v>
      </c>
      <c r="F211" s="33" t="s">
        <v>402</v>
      </c>
      <c r="G211" s="30" t="s">
        <v>403</v>
      </c>
      <c r="H211" s="34" t="s">
        <v>2036</v>
      </c>
      <c r="I211" s="30" t="s">
        <v>405</v>
      </c>
      <c r="J211" s="35" t="s">
        <v>2037</v>
      </c>
      <c r="K211" s="31" t="s">
        <v>38</v>
      </c>
      <c r="L211" s="33" t="s">
        <v>407</v>
      </c>
      <c r="M211" s="33" t="s">
        <v>408</v>
      </c>
      <c r="N211" s="34" t="s">
        <v>2038</v>
      </c>
      <c r="O211" s="33" t="s">
        <v>410</v>
      </c>
      <c r="P211" s="31" t="s">
        <v>2039</v>
      </c>
      <c r="Q211" s="31" t="s">
        <v>2040</v>
      </c>
      <c r="R211" s="31" t="s">
        <v>2041</v>
      </c>
      <c r="S211" s="35" t="s">
        <v>2042</v>
      </c>
      <c r="T211" s="33" t="s">
        <v>415</v>
      </c>
      <c r="U211" s="34" t="s">
        <v>2043</v>
      </c>
      <c r="V211" s="34" t="s">
        <v>416</v>
      </c>
      <c r="W211" s="34" t="s">
        <v>2015</v>
      </c>
      <c r="X211" s="34" t="s">
        <v>418</v>
      </c>
      <c r="Y211" s="35" t="s">
        <v>402</v>
      </c>
      <c r="Z211" s="31" t="s">
        <v>211</v>
      </c>
      <c r="AA211" s="43">
        <v>43731</v>
      </c>
      <c r="AB211" s="34" t="s">
        <v>403</v>
      </c>
      <c r="AC211" s="34" t="s">
        <v>1624</v>
      </c>
      <c r="AD211" s="34" t="s">
        <v>420</v>
      </c>
      <c r="AE211" s="30"/>
      <c r="AF211" s="30"/>
      <c r="AG211" s="30"/>
      <c r="AH211" s="30"/>
      <c r="AI211" s="30"/>
      <c r="AJ211" s="30"/>
      <c r="AK211" s="30"/>
      <c r="AL211" s="30"/>
      <c r="AM211" s="30"/>
      <c r="AN211" s="30"/>
      <c r="AO211" s="30"/>
      <c r="AP211" s="30"/>
      <c r="AQ211" s="30"/>
      <c r="AR211" s="30"/>
      <c r="AS211" s="30"/>
      <c r="AT211" s="30"/>
      <c r="AU211" s="30"/>
      <c r="AV211" s="30"/>
      <c r="AW211" s="30"/>
      <c r="AX211" s="30"/>
      <c r="AY211" s="30"/>
      <c r="AZ211" s="30"/>
      <c r="BA211" s="30"/>
      <c r="BB211" s="30"/>
      <c r="BC211" s="30"/>
      <c r="BD211" s="30"/>
      <c r="BE211" s="30"/>
      <c r="BF211" s="30"/>
      <c r="LY211" s="37"/>
      <c r="LZ211" s="37"/>
    </row>
    <row r="212" spans="1:338" s="31" customFormat="1" ht="20.100000000000001" customHeight="1" x14ac:dyDescent="0.2">
      <c r="A212" s="29">
        <v>190</v>
      </c>
      <c r="B212" s="30">
        <v>9709067</v>
      </c>
      <c r="C212" s="31" t="s">
        <v>2044</v>
      </c>
      <c r="D212" s="32" t="s">
        <v>130</v>
      </c>
      <c r="E212" s="33" t="s">
        <v>422</v>
      </c>
      <c r="F212" s="33" t="s">
        <v>402</v>
      </c>
      <c r="G212" s="30" t="s">
        <v>423</v>
      </c>
      <c r="H212" s="34" t="s">
        <v>485</v>
      </c>
      <c r="I212" s="30" t="s">
        <v>457</v>
      </c>
      <c r="J212" s="35" t="s">
        <v>2045</v>
      </c>
      <c r="K212" s="31" t="s">
        <v>314</v>
      </c>
      <c r="L212" s="33" t="s">
        <v>407</v>
      </c>
      <c r="M212" s="33" t="s">
        <v>408</v>
      </c>
      <c r="N212" s="34" t="s">
        <v>2046</v>
      </c>
      <c r="O212" s="33" t="s">
        <v>410</v>
      </c>
      <c r="P212" s="31" t="s">
        <v>2047</v>
      </c>
      <c r="Q212" s="31" t="s">
        <v>2048</v>
      </c>
      <c r="R212" s="31" t="s">
        <v>2049</v>
      </c>
      <c r="S212" s="35" t="s">
        <v>2050</v>
      </c>
      <c r="T212" s="33" t="s">
        <v>415</v>
      </c>
      <c r="U212" s="33" t="s">
        <v>27</v>
      </c>
      <c r="V212" s="34" t="s">
        <v>431</v>
      </c>
      <c r="W212" s="34" t="s">
        <v>2051</v>
      </c>
      <c r="X212" s="34" t="s">
        <v>418</v>
      </c>
      <c r="Y212" s="35" t="s">
        <v>402</v>
      </c>
      <c r="Z212" s="34" t="s">
        <v>313</v>
      </c>
      <c r="AA212" s="43">
        <v>43606</v>
      </c>
      <c r="AB212" s="34" t="s">
        <v>431</v>
      </c>
      <c r="AC212" s="34" t="s">
        <v>1624</v>
      </c>
      <c r="AD212" s="34" t="s">
        <v>420</v>
      </c>
      <c r="AE212" s="30"/>
      <c r="AF212" s="30"/>
      <c r="AG212" s="30"/>
      <c r="AH212" s="30"/>
      <c r="AI212" s="30"/>
      <c r="AJ212" s="30"/>
      <c r="AK212" s="30"/>
      <c r="AL212" s="30"/>
      <c r="AM212" s="30"/>
      <c r="AN212" s="30"/>
      <c r="AO212" s="30"/>
      <c r="AP212" s="30"/>
      <c r="AQ212" s="30"/>
      <c r="AR212" s="30"/>
      <c r="AS212" s="30"/>
      <c r="AT212" s="30"/>
      <c r="AU212" s="30"/>
      <c r="AV212" s="30"/>
      <c r="AW212" s="30"/>
      <c r="AX212" s="30"/>
      <c r="AY212" s="30"/>
      <c r="AZ212" s="30"/>
      <c r="BA212" s="30"/>
      <c r="BB212" s="30"/>
      <c r="BC212" s="30"/>
      <c r="BD212" s="30"/>
      <c r="BE212" s="30"/>
      <c r="BF212" s="30"/>
      <c r="LY212" s="37"/>
      <c r="LZ212" s="37"/>
    </row>
    <row r="213" spans="1:338" s="31" customFormat="1" ht="20.100000000000001" customHeight="1" x14ac:dyDescent="0.2">
      <c r="A213" s="29">
        <v>191</v>
      </c>
      <c r="B213" s="30">
        <v>9710170</v>
      </c>
      <c r="C213" s="31" t="s">
        <v>2052</v>
      </c>
      <c r="D213" s="32" t="s">
        <v>132</v>
      </c>
      <c r="E213" s="33" t="s">
        <v>422</v>
      </c>
      <c r="F213" s="33" t="s">
        <v>402</v>
      </c>
      <c r="G213" s="30" t="s">
        <v>403</v>
      </c>
      <c r="H213" s="34" t="s">
        <v>978</v>
      </c>
      <c r="I213" s="30" t="s">
        <v>405</v>
      </c>
      <c r="J213" s="35" t="s">
        <v>2053</v>
      </c>
      <c r="K213" s="31" t="s">
        <v>273</v>
      </c>
      <c r="L213" s="33" t="s">
        <v>407</v>
      </c>
      <c r="M213" s="33" t="s">
        <v>408</v>
      </c>
      <c r="N213" s="34" t="s">
        <v>2054</v>
      </c>
      <c r="O213" s="33" t="s">
        <v>410</v>
      </c>
      <c r="P213" s="31" t="s">
        <v>2055</v>
      </c>
      <c r="Q213" s="31" t="s">
        <v>2056</v>
      </c>
      <c r="R213" s="31" t="s">
        <v>2057</v>
      </c>
      <c r="S213" s="35" t="s">
        <v>2058</v>
      </c>
      <c r="T213" s="33" t="s">
        <v>415</v>
      </c>
      <c r="U213" s="33" t="s">
        <v>2059</v>
      </c>
      <c r="V213" s="34" t="s">
        <v>442</v>
      </c>
      <c r="W213" s="34" t="s">
        <v>2060</v>
      </c>
      <c r="X213" s="34" t="s">
        <v>444</v>
      </c>
      <c r="Y213" s="35" t="s">
        <v>402</v>
      </c>
      <c r="Z213" s="31" t="s">
        <v>282</v>
      </c>
      <c r="AA213" s="43">
        <v>43610</v>
      </c>
      <c r="AB213" s="34" t="s">
        <v>403</v>
      </c>
      <c r="AC213" s="34" t="s">
        <v>1624</v>
      </c>
      <c r="AD213" s="34" t="s">
        <v>420</v>
      </c>
      <c r="AE213" s="30"/>
      <c r="AF213" s="30"/>
      <c r="AG213" s="30"/>
      <c r="AH213" s="30"/>
      <c r="AI213" s="30"/>
      <c r="AJ213" s="30"/>
      <c r="AK213" s="30"/>
      <c r="AL213" s="30"/>
      <c r="AM213" s="30"/>
      <c r="AN213" s="30"/>
      <c r="AO213" s="30"/>
      <c r="AP213" s="30"/>
      <c r="AQ213" s="30"/>
      <c r="AR213" s="30"/>
      <c r="AS213" s="30"/>
      <c r="AT213" s="30"/>
      <c r="AU213" s="30"/>
      <c r="AV213" s="30"/>
      <c r="AW213" s="30"/>
      <c r="AX213" s="30"/>
      <c r="AY213" s="30"/>
      <c r="AZ213" s="30"/>
      <c r="BA213" s="30"/>
      <c r="BB213" s="30"/>
      <c r="BC213" s="30"/>
      <c r="BD213" s="30"/>
      <c r="BE213" s="30"/>
      <c r="BF213" s="30"/>
      <c r="LY213" s="37"/>
      <c r="LZ213" s="37"/>
    </row>
    <row r="214" spans="1:338" s="31" customFormat="1" ht="20.100000000000001" customHeight="1" x14ac:dyDescent="0.2">
      <c r="A214" s="29">
        <v>192</v>
      </c>
      <c r="B214" s="30">
        <v>9710458</v>
      </c>
      <c r="C214" s="31" t="s">
        <v>1942</v>
      </c>
      <c r="D214" s="32" t="s">
        <v>131</v>
      </c>
      <c r="E214" s="33" t="s">
        <v>401</v>
      </c>
      <c r="F214" s="33" t="s">
        <v>420</v>
      </c>
      <c r="G214" s="30" t="s">
        <v>423</v>
      </c>
      <c r="H214" s="34" t="s">
        <v>522</v>
      </c>
      <c r="I214" s="30" t="s">
        <v>978</v>
      </c>
      <c r="J214" s="31" t="s">
        <v>2061</v>
      </c>
      <c r="K214" s="31" t="s">
        <v>149</v>
      </c>
      <c r="L214" s="33" t="s">
        <v>2062</v>
      </c>
      <c r="M214" s="33" t="s">
        <v>408</v>
      </c>
      <c r="N214" s="34" t="s">
        <v>2063</v>
      </c>
      <c r="O214" s="33" t="s">
        <v>410</v>
      </c>
      <c r="P214" s="31" t="s">
        <v>2064</v>
      </c>
      <c r="Q214" s="31" t="s">
        <v>2065</v>
      </c>
      <c r="R214" s="31" t="s">
        <v>2066</v>
      </c>
      <c r="S214" s="35" t="s">
        <v>2067</v>
      </c>
      <c r="T214" s="33" t="s">
        <v>415</v>
      </c>
      <c r="U214" s="35" t="s">
        <v>27</v>
      </c>
      <c r="V214" s="34" t="s">
        <v>416</v>
      </c>
      <c r="W214" s="34" t="s">
        <v>2068</v>
      </c>
      <c r="X214" s="34" t="s">
        <v>444</v>
      </c>
      <c r="Y214" s="35" t="s">
        <v>402</v>
      </c>
      <c r="Z214" s="34" t="s">
        <v>162</v>
      </c>
      <c r="AA214" s="36">
        <v>44469</v>
      </c>
      <c r="AB214" s="34" t="s">
        <v>403</v>
      </c>
      <c r="AC214" s="34" t="s">
        <v>27</v>
      </c>
      <c r="AD214" s="34" t="s">
        <v>2069</v>
      </c>
      <c r="AE214" s="30"/>
      <c r="AF214" s="30"/>
      <c r="AG214" s="30"/>
      <c r="AH214" s="30"/>
      <c r="AI214" s="30"/>
      <c r="AJ214" s="30"/>
      <c r="AK214" s="30"/>
      <c r="AL214" s="30"/>
      <c r="AM214" s="30"/>
      <c r="AN214" s="30"/>
      <c r="AO214" s="30"/>
      <c r="AP214" s="30"/>
      <c r="AQ214" s="30"/>
      <c r="AR214" s="30"/>
      <c r="AS214" s="30"/>
      <c r="AT214" s="30"/>
      <c r="AU214" s="30"/>
      <c r="AV214" s="30"/>
      <c r="AW214" s="30"/>
      <c r="AX214" s="30"/>
      <c r="AY214" s="30"/>
      <c r="AZ214" s="30"/>
      <c r="BA214" s="30"/>
      <c r="BB214" s="30"/>
      <c r="BC214" s="30"/>
      <c r="BD214" s="30"/>
      <c r="BE214" s="30"/>
      <c r="BF214" s="30"/>
      <c r="LY214" s="37"/>
      <c r="LZ214" s="37"/>
    </row>
    <row r="215" spans="1:338" s="31" customFormat="1" ht="20.100000000000001" customHeight="1" x14ac:dyDescent="0.2">
      <c r="A215" s="29">
        <v>193</v>
      </c>
      <c r="B215" s="30">
        <v>9710677</v>
      </c>
      <c r="C215" s="31" t="s">
        <v>2070</v>
      </c>
      <c r="D215" s="31" t="s">
        <v>134</v>
      </c>
      <c r="E215" s="33" t="s">
        <v>422</v>
      </c>
      <c r="F215" s="33" t="s">
        <v>402</v>
      </c>
      <c r="G215" s="30" t="s">
        <v>423</v>
      </c>
      <c r="H215" s="34" t="s">
        <v>978</v>
      </c>
      <c r="I215" s="30" t="s">
        <v>405</v>
      </c>
      <c r="J215" s="35" t="s">
        <v>2071</v>
      </c>
      <c r="K215" s="31" t="s">
        <v>176</v>
      </c>
      <c r="L215" s="33" t="s">
        <v>407</v>
      </c>
      <c r="M215" s="33" t="s">
        <v>408</v>
      </c>
      <c r="N215" s="34" t="s">
        <v>561</v>
      </c>
      <c r="O215" s="33" t="s">
        <v>410</v>
      </c>
      <c r="P215" s="31" t="s">
        <v>438</v>
      </c>
      <c r="Q215" s="31" t="s">
        <v>562</v>
      </c>
      <c r="R215" s="31" t="s">
        <v>563</v>
      </c>
      <c r="S215" s="35" t="s">
        <v>1711</v>
      </c>
      <c r="T215" s="33" t="s">
        <v>415</v>
      </c>
      <c r="U215" s="33" t="s">
        <v>2072</v>
      </c>
      <c r="V215" s="34" t="s">
        <v>416</v>
      </c>
      <c r="W215" s="34" t="s">
        <v>2073</v>
      </c>
      <c r="X215" s="34" t="s">
        <v>418</v>
      </c>
      <c r="Y215" s="35" t="s">
        <v>402</v>
      </c>
      <c r="Z215" s="31" t="s">
        <v>175</v>
      </c>
      <c r="AA215" s="43">
        <v>43643</v>
      </c>
      <c r="AB215" s="34" t="s">
        <v>403</v>
      </c>
      <c r="AC215" s="34" t="s">
        <v>1624</v>
      </c>
      <c r="AD215" s="34" t="s">
        <v>420</v>
      </c>
      <c r="AE215" s="30"/>
      <c r="AF215" s="30"/>
      <c r="AG215" s="30"/>
      <c r="AH215" s="30"/>
      <c r="AI215" s="30"/>
      <c r="AJ215" s="30"/>
      <c r="AK215" s="30"/>
      <c r="AL215" s="30"/>
      <c r="AM215" s="30"/>
      <c r="AN215" s="30"/>
      <c r="AO215" s="30"/>
      <c r="AP215" s="30"/>
      <c r="AQ215" s="30"/>
      <c r="AR215" s="30"/>
      <c r="AS215" s="30"/>
      <c r="AT215" s="30"/>
      <c r="AU215" s="30"/>
      <c r="AV215" s="30"/>
      <c r="AW215" s="30"/>
      <c r="AX215" s="30"/>
      <c r="AY215" s="30"/>
      <c r="AZ215" s="30"/>
      <c r="BA215" s="30"/>
      <c r="BB215" s="30"/>
      <c r="BC215" s="30"/>
      <c r="BD215" s="30"/>
      <c r="BE215" s="30"/>
      <c r="BF215" s="30"/>
      <c r="LY215" s="37"/>
      <c r="LZ215" s="37"/>
    </row>
    <row r="216" spans="1:338" s="31" customFormat="1" ht="20.100000000000001" customHeight="1" x14ac:dyDescent="0.2">
      <c r="A216" s="29">
        <v>194</v>
      </c>
      <c r="B216" s="30">
        <v>9802187</v>
      </c>
      <c r="C216" s="31" t="s">
        <v>2074</v>
      </c>
      <c r="D216" s="32" t="s">
        <v>130</v>
      </c>
      <c r="E216" s="33" t="s">
        <v>401</v>
      </c>
      <c r="F216" s="33" t="s">
        <v>402</v>
      </c>
      <c r="G216" s="30" t="s">
        <v>403</v>
      </c>
      <c r="H216" s="34" t="s">
        <v>1275</v>
      </c>
      <c r="I216" s="30" t="s">
        <v>405</v>
      </c>
      <c r="J216" s="35" t="s">
        <v>2075</v>
      </c>
      <c r="K216" s="31" t="s">
        <v>311</v>
      </c>
      <c r="L216" s="33" t="s">
        <v>407</v>
      </c>
      <c r="M216" s="33" t="s">
        <v>408</v>
      </c>
      <c r="N216" s="34" t="s">
        <v>2076</v>
      </c>
      <c r="O216" s="33" t="s">
        <v>410</v>
      </c>
      <c r="P216" s="31" t="s">
        <v>2077</v>
      </c>
      <c r="Q216" s="31" t="s">
        <v>2078</v>
      </c>
      <c r="R216" s="31" t="s">
        <v>2079</v>
      </c>
      <c r="S216" s="35" t="s">
        <v>2080</v>
      </c>
      <c r="T216" s="33" t="s">
        <v>415</v>
      </c>
      <c r="U216" s="34" t="s">
        <v>2081</v>
      </c>
      <c r="V216" s="34" t="s">
        <v>416</v>
      </c>
      <c r="W216" s="34" t="s">
        <v>2082</v>
      </c>
      <c r="X216" s="34" t="s">
        <v>444</v>
      </c>
      <c r="Y216" s="35" t="s">
        <v>402</v>
      </c>
      <c r="Z216" s="34" t="s">
        <v>309</v>
      </c>
      <c r="AA216" s="43">
        <v>43801</v>
      </c>
      <c r="AB216" s="34" t="s">
        <v>403</v>
      </c>
      <c r="AC216" s="34" t="s">
        <v>1624</v>
      </c>
      <c r="AD216" s="34" t="s">
        <v>420</v>
      </c>
      <c r="AE216" s="30"/>
      <c r="AF216" s="30"/>
      <c r="AG216" s="30"/>
      <c r="AH216" s="30"/>
      <c r="AI216" s="30"/>
      <c r="AJ216" s="30"/>
      <c r="AK216" s="30"/>
      <c r="AL216" s="30"/>
      <c r="AM216" s="30"/>
      <c r="AN216" s="30"/>
      <c r="AO216" s="30"/>
      <c r="AP216" s="30"/>
      <c r="AQ216" s="30"/>
      <c r="AR216" s="30"/>
      <c r="AS216" s="30"/>
      <c r="AT216" s="30"/>
      <c r="AU216" s="30"/>
      <c r="AV216" s="30"/>
      <c r="AW216" s="30"/>
      <c r="AX216" s="30"/>
      <c r="AY216" s="30"/>
      <c r="AZ216" s="30"/>
      <c r="BA216" s="30"/>
      <c r="BB216" s="30"/>
      <c r="BC216" s="30"/>
      <c r="BD216" s="30"/>
      <c r="BE216" s="30"/>
      <c r="BF216" s="30"/>
      <c r="BG216" s="30"/>
      <c r="BH216" s="30"/>
      <c r="BI216" s="30"/>
      <c r="BJ216" s="30"/>
      <c r="BK216" s="30"/>
      <c r="BL216" s="30"/>
      <c r="BM216" s="30"/>
      <c r="BN216" s="30"/>
      <c r="BO216" s="30"/>
      <c r="BP216" s="30"/>
      <c r="BQ216" s="30"/>
      <c r="BR216" s="30"/>
      <c r="BS216" s="30"/>
      <c r="BT216" s="30"/>
      <c r="BU216" s="30"/>
      <c r="BV216" s="30"/>
      <c r="BW216" s="30"/>
      <c r="BX216" s="30"/>
      <c r="BY216" s="30"/>
      <c r="BZ216" s="30"/>
      <c r="CA216" s="30"/>
      <c r="CB216" s="30"/>
      <c r="CC216" s="30"/>
      <c r="CD216" s="30"/>
      <c r="CE216" s="30"/>
      <c r="CF216" s="30"/>
      <c r="CG216" s="30"/>
      <c r="CH216" s="30"/>
      <c r="CI216" s="30"/>
      <c r="CJ216" s="30"/>
      <c r="CK216" s="30"/>
      <c r="CL216" s="30"/>
      <c r="CM216" s="30"/>
      <c r="CN216" s="30"/>
      <c r="CO216" s="30"/>
      <c r="CP216" s="30"/>
      <c r="CQ216" s="30"/>
      <c r="CR216" s="30"/>
      <c r="CS216" s="30"/>
      <c r="CT216" s="30"/>
      <c r="CU216" s="30"/>
      <c r="CV216" s="30"/>
      <c r="CW216" s="30"/>
      <c r="CX216" s="30"/>
      <c r="CY216" s="30"/>
      <c r="CZ216" s="30"/>
      <c r="DA216" s="30"/>
      <c r="DB216" s="30"/>
      <c r="DC216" s="30"/>
      <c r="DD216" s="30"/>
      <c r="DE216" s="30"/>
      <c r="DF216" s="30"/>
      <c r="DG216" s="30"/>
      <c r="DH216" s="30"/>
      <c r="DI216" s="30"/>
      <c r="DJ216" s="30"/>
      <c r="DK216" s="30"/>
      <c r="DL216" s="30"/>
      <c r="DM216" s="30"/>
      <c r="DN216" s="30"/>
      <c r="DO216" s="30"/>
      <c r="DP216" s="30"/>
      <c r="DQ216" s="30"/>
      <c r="DR216" s="30"/>
      <c r="DS216" s="30"/>
      <c r="DT216" s="30"/>
      <c r="DU216" s="30"/>
      <c r="DV216" s="30"/>
      <c r="DW216" s="30"/>
      <c r="DX216" s="30"/>
      <c r="DY216" s="30"/>
      <c r="DZ216" s="30"/>
      <c r="EA216" s="30"/>
      <c r="EB216" s="30"/>
      <c r="EC216" s="30"/>
      <c r="ED216" s="30"/>
      <c r="EE216" s="30"/>
      <c r="EF216" s="30"/>
      <c r="EG216" s="30"/>
      <c r="EH216" s="30"/>
      <c r="EI216" s="30"/>
      <c r="EJ216" s="30"/>
      <c r="EK216" s="30"/>
      <c r="EL216" s="30"/>
      <c r="EM216" s="30"/>
      <c r="EN216" s="30"/>
      <c r="EO216" s="30"/>
      <c r="EP216" s="30"/>
      <c r="EQ216" s="30"/>
      <c r="ER216" s="30"/>
      <c r="ES216" s="30"/>
      <c r="ET216" s="30"/>
      <c r="EU216" s="30"/>
      <c r="EV216" s="30"/>
      <c r="EW216" s="30"/>
      <c r="EX216" s="30"/>
      <c r="EY216" s="30"/>
      <c r="EZ216" s="30"/>
      <c r="FA216" s="30"/>
      <c r="FB216" s="30"/>
      <c r="FC216" s="30"/>
      <c r="FD216" s="30"/>
      <c r="FE216" s="30"/>
      <c r="FF216" s="30"/>
      <c r="FG216" s="30"/>
      <c r="FH216" s="30"/>
      <c r="FI216" s="30"/>
      <c r="FJ216" s="30"/>
      <c r="FK216" s="30"/>
      <c r="FL216" s="30"/>
      <c r="FM216" s="30"/>
      <c r="FN216" s="30"/>
      <c r="FO216" s="30"/>
      <c r="FP216" s="30"/>
      <c r="FQ216" s="30"/>
      <c r="FR216" s="30"/>
      <c r="FS216" s="30"/>
      <c r="FT216" s="30"/>
      <c r="FU216" s="30"/>
      <c r="FV216" s="30"/>
      <c r="FW216" s="30"/>
      <c r="FX216" s="30"/>
      <c r="FY216" s="30"/>
      <c r="FZ216" s="30"/>
      <c r="GA216" s="30"/>
      <c r="GB216" s="30"/>
      <c r="GC216" s="30"/>
      <c r="GD216" s="30"/>
      <c r="GE216" s="30"/>
      <c r="GF216" s="30"/>
      <c r="GG216" s="30"/>
      <c r="GH216" s="30"/>
      <c r="GI216" s="30"/>
      <c r="GJ216" s="30"/>
      <c r="GK216" s="30"/>
      <c r="GL216" s="30"/>
      <c r="GM216" s="30"/>
      <c r="GN216" s="30"/>
      <c r="GO216" s="30"/>
      <c r="GP216" s="30"/>
      <c r="GQ216" s="30"/>
      <c r="GR216" s="30"/>
      <c r="GS216" s="30"/>
      <c r="GT216" s="30"/>
      <c r="GU216" s="30"/>
      <c r="GV216" s="30"/>
      <c r="GW216" s="30"/>
      <c r="GX216" s="30"/>
      <c r="GY216" s="30"/>
      <c r="GZ216" s="30"/>
      <c r="HA216" s="30"/>
      <c r="HB216" s="30"/>
      <c r="HC216" s="30"/>
      <c r="HD216" s="30"/>
      <c r="HE216" s="30"/>
      <c r="HF216" s="30"/>
      <c r="HG216" s="30"/>
      <c r="HH216" s="30"/>
      <c r="HI216" s="30"/>
      <c r="HJ216" s="30"/>
      <c r="HK216" s="30"/>
      <c r="HL216" s="30"/>
      <c r="HM216" s="30"/>
      <c r="HN216" s="30"/>
      <c r="HO216" s="30"/>
      <c r="HP216" s="30"/>
      <c r="HQ216" s="30"/>
      <c r="HR216" s="30"/>
      <c r="HS216" s="30"/>
      <c r="HT216" s="30"/>
      <c r="HU216" s="30"/>
      <c r="HV216" s="30"/>
      <c r="HW216" s="30"/>
      <c r="HX216" s="30"/>
      <c r="HY216" s="30"/>
      <c r="HZ216" s="30"/>
      <c r="IA216" s="30"/>
      <c r="IB216" s="30"/>
      <c r="IC216" s="30"/>
      <c r="ID216" s="30"/>
      <c r="IE216" s="30"/>
      <c r="IF216" s="30"/>
      <c r="IG216" s="30"/>
      <c r="IH216" s="30"/>
      <c r="II216" s="30"/>
      <c r="IJ216" s="30"/>
      <c r="IK216" s="30"/>
      <c r="IL216" s="30"/>
      <c r="IM216" s="30"/>
      <c r="IN216" s="30"/>
      <c r="IO216" s="30"/>
      <c r="IP216" s="30"/>
      <c r="IQ216" s="30"/>
      <c r="IR216" s="30"/>
      <c r="IS216" s="30"/>
      <c r="IT216" s="30"/>
      <c r="IU216" s="30"/>
      <c r="IV216" s="30"/>
      <c r="IW216" s="30"/>
      <c r="IX216" s="30"/>
      <c r="IY216" s="30"/>
      <c r="IZ216" s="30"/>
      <c r="JA216" s="30"/>
      <c r="JB216" s="30"/>
      <c r="JC216" s="30"/>
      <c r="JD216" s="30"/>
      <c r="JE216" s="30"/>
      <c r="JF216" s="30"/>
      <c r="JG216" s="30"/>
      <c r="JH216" s="30"/>
      <c r="JI216" s="30"/>
      <c r="JJ216" s="30"/>
      <c r="JK216" s="30"/>
      <c r="JL216" s="30"/>
      <c r="JM216" s="30"/>
      <c r="JN216" s="30"/>
      <c r="JO216" s="30"/>
      <c r="JP216" s="30"/>
      <c r="JQ216" s="30"/>
      <c r="JR216" s="30"/>
      <c r="JS216" s="30"/>
      <c r="JT216" s="30"/>
      <c r="JU216" s="30"/>
      <c r="JV216" s="30"/>
      <c r="JW216" s="30"/>
      <c r="JX216" s="30"/>
      <c r="JY216" s="30"/>
      <c r="JZ216" s="30"/>
      <c r="KA216" s="30"/>
      <c r="KB216" s="30"/>
      <c r="KC216" s="30"/>
      <c r="KD216" s="30"/>
      <c r="KE216" s="30"/>
      <c r="KF216" s="30"/>
      <c r="KG216" s="30"/>
      <c r="KH216" s="30"/>
      <c r="KI216" s="30"/>
      <c r="KJ216" s="30"/>
      <c r="KK216" s="30"/>
      <c r="KL216" s="30"/>
      <c r="KM216" s="30"/>
      <c r="KN216" s="30"/>
      <c r="KO216" s="30"/>
      <c r="KP216" s="30"/>
      <c r="KQ216" s="30"/>
      <c r="KR216" s="30"/>
      <c r="KS216" s="30"/>
      <c r="KT216" s="30"/>
      <c r="KU216" s="30"/>
      <c r="KV216" s="30"/>
      <c r="KW216" s="30"/>
      <c r="KX216" s="30"/>
      <c r="KY216" s="30"/>
      <c r="KZ216" s="30"/>
      <c r="LA216" s="30"/>
      <c r="LB216" s="30"/>
      <c r="LC216" s="30"/>
      <c r="LD216" s="30"/>
      <c r="LE216" s="30"/>
      <c r="LF216" s="30"/>
      <c r="LY216" s="37"/>
      <c r="LZ216" s="37"/>
    </row>
    <row r="217" spans="1:338" s="31" customFormat="1" ht="20.100000000000001" customHeight="1" x14ac:dyDescent="0.2">
      <c r="A217" s="56">
        <v>195</v>
      </c>
      <c r="B217" s="62">
        <v>9802519</v>
      </c>
      <c r="C217" s="57" t="s">
        <v>2083</v>
      </c>
      <c r="D217" s="58" t="s">
        <v>132</v>
      </c>
      <c r="E217" s="59" t="s">
        <v>422</v>
      </c>
      <c r="F217" s="59" t="s">
        <v>402</v>
      </c>
      <c r="G217" s="62" t="s">
        <v>403</v>
      </c>
      <c r="H217" s="61" t="s">
        <v>646</v>
      </c>
      <c r="I217" s="62" t="s">
        <v>2084</v>
      </c>
      <c r="J217" s="63" t="s">
        <v>2085</v>
      </c>
      <c r="K217" s="31" t="s">
        <v>2086</v>
      </c>
      <c r="L217" s="33" t="s">
        <v>407</v>
      </c>
      <c r="M217" s="33" t="s">
        <v>408</v>
      </c>
      <c r="N217" s="34" t="s">
        <v>2087</v>
      </c>
      <c r="O217" s="33" t="s">
        <v>410</v>
      </c>
      <c r="P217" s="31" t="s">
        <v>2088</v>
      </c>
      <c r="Q217" s="31" t="s">
        <v>2089</v>
      </c>
      <c r="R217" s="31" t="s">
        <v>2090</v>
      </c>
      <c r="S217" s="35" t="s">
        <v>2091</v>
      </c>
      <c r="T217" s="33" t="s">
        <v>415</v>
      </c>
      <c r="U217" s="34" t="s">
        <v>27</v>
      </c>
      <c r="V217" s="34" t="s">
        <v>431</v>
      </c>
      <c r="W217" s="34" t="s">
        <v>2092</v>
      </c>
      <c r="X217" s="34" t="s">
        <v>418</v>
      </c>
      <c r="Y217" s="35" t="s">
        <v>402</v>
      </c>
      <c r="Z217" s="34" t="s">
        <v>326</v>
      </c>
      <c r="AA217" s="60">
        <v>43727</v>
      </c>
      <c r="AB217" s="61" t="s">
        <v>431</v>
      </c>
      <c r="AC217" s="34" t="s">
        <v>1624</v>
      </c>
      <c r="AD217" s="34" t="s">
        <v>420</v>
      </c>
      <c r="AE217" s="30"/>
      <c r="AF217" s="30"/>
      <c r="AG217" s="30"/>
      <c r="AH217" s="30"/>
      <c r="AI217" s="30"/>
      <c r="AJ217" s="30"/>
      <c r="AK217" s="30"/>
      <c r="AL217" s="30"/>
      <c r="AM217" s="30"/>
      <c r="AN217" s="30"/>
      <c r="AO217" s="30"/>
      <c r="AP217" s="30"/>
      <c r="AQ217" s="30"/>
      <c r="AR217" s="30"/>
      <c r="AS217" s="30"/>
      <c r="AT217" s="30"/>
      <c r="AU217" s="30"/>
      <c r="AV217" s="30"/>
      <c r="AW217" s="30"/>
      <c r="AX217" s="30"/>
      <c r="AY217" s="30"/>
      <c r="AZ217" s="30"/>
      <c r="BA217" s="30"/>
      <c r="BB217" s="30"/>
      <c r="BC217" s="30"/>
      <c r="BD217" s="30"/>
      <c r="BE217" s="30"/>
      <c r="BF217" s="30"/>
      <c r="BG217" s="30"/>
      <c r="BH217" s="30"/>
      <c r="BI217" s="30"/>
      <c r="BJ217" s="30"/>
      <c r="BK217" s="30"/>
      <c r="BL217" s="30"/>
      <c r="BM217" s="30"/>
      <c r="BN217" s="30"/>
      <c r="BO217" s="30"/>
      <c r="BP217" s="30"/>
      <c r="BQ217" s="30"/>
      <c r="BR217" s="30"/>
      <c r="BS217" s="30"/>
      <c r="BT217" s="30"/>
      <c r="BU217" s="30"/>
      <c r="BV217" s="30"/>
      <c r="BW217" s="30"/>
      <c r="BX217" s="30"/>
      <c r="BY217" s="30"/>
      <c r="BZ217" s="30"/>
      <c r="CA217" s="30"/>
      <c r="CB217" s="30"/>
      <c r="CC217" s="30"/>
      <c r="CD217" s="30"/>
      <c r="CE217" s="30"/>
      <c r="CF217" s="30"/>
      <c r="CG217" s="30"/>
      <c r="CH217" s="30"/>
      <c r="CI217" s="30"/>
      <c r="CJ217" s="30"/>
      <c r="CK217" s="30"/>
      <c r="CL217" s="30"/>
      <c r="CM217" s="30"/>
      <c r="CN217" s="30"/>
      <c r="CO217" s="30"/>
      <c r="CP217" s="30"/>
      <c r="CQ217" s="30"/>
      <c r="CR217" s="30"/>
      <c r="CS217" s="30"/>
      <c r="CT217" s="30"/>
      <c r="CU217" s="30"/>
      <c r="CV217" s="30"/>
      <c r="CW217" s="30"/>
      <c r="CX217" s="30"/>
      <c r="CY217" s="30"/>
      <c r="CZ217" s="30"/>
      <c r="DA217" s="30"/>
      <c r="DB217" s="30"/>
      <c r="DC217" s="30"/>
      <c r="DD217" s="30"/>
      <c r="DE217" s="30"/>
      <c r="DF217" s="30"/>
      <c r="DG217" s="30"/>
      <c r="DH217" s="30"/>
      <c r="DI217" s="30"/>
      <c r="DJ217" s="30"/>
      <c r="DK217" s="30"/>
      <c r="DL217" s="30"/>
      <c r="DM217" s="30"/>
      <c r="DN217" s="30"/>
      <c r="DO217" s="30"/>
      <c r="DP217" s="30"/>
      <c r="DQ217" s="30"/>
      <c r="DR217" s="30"/>
      <c r="DS217" s="30"/>
      <c r="DT217" s="30"/>
      <c r="DU217" s="30"/>
      <c r="DV217" s="30"/>
      <c r="DW217" s="30"/>
      <c r="DX217" s="30"/>
      <c r="DY217" s="30"/>
      <c r="DZ217" s="30"/>
      <c r="EA217" s="30"/>
      <c r="EB217" s="30"/>
      <c r="EC217" s="30"/>
      <c r="ED217" s="30"/>
      <c r="EE217" s="30"/>
      <c r="EF217" s="30"/>
      <c r="EG217" s="30"/>
      <c r="EH217" s="30"/>
      <c r="EI217" s="30"/>
      <c r="EJ217" s="30"/>
      <c r="EK217" s="30"/>
      <c r="EL217" s="30"/>
      <c r="EM217" s="30"/>
      <c r="EN217" s="30"/>
      <c r="EO217" s="30"/>
      <c r="EP217" s="30"/>
      <c r="EQ217" s="30"/>
      <c r="ER217" s="30"/>
      <c r="ES217" s="30"/>
      <c r="ET217" s="30"/>
      <c r="EU217" s="30"/>
      <c r="EV217" s="30"/>
      <c r="EW217" s="30"/>
      <c r="EX217" s="30"/>
      <c r="EY217" s="30"/>
      <c r="EZ217" s="30"/>
      <c r="FA217" s="30"/>
      <c r="FB217" s="30"/>
      <c r="FC217" s="30"/>
      <c r="FD217" s="30"/>
      <c r="FE217" s="30"/>
      <c r="FF217" s="30"/>
      <c r="FG217" s="30"/>
      <c r="FH217" s="30"/>
      <c r="FI217" s="30"/>
      <c r="FJ217" s="30"/>
      <c r="FK217" s="30"/>
      <c r="FL217" s="30"/>
      <c r="FM217" s="30"/>
      <c r="FN217" s="30"/>
      <c r="FO217" s="30"/>
      <c r="FP217" s="30"/>
      <c r="FQ217" s="30"/>
      <c r="FR217" s="30"/>
      <c r="FS217" s="30"/>
      <c r="FT217" s="30"/>
      <c r="FU217" s="30"/>
      <c r="FV217" s="30"/>
      <c r="FW217" s="30"/>
      <c r="FX217" s="30"/>
      <c r="FY217" s="30"/>
      <c r="FZ217" s="30"/>
      <c r="GA217" s="30"/>
      <c r="GB217" s="30"/>
      <c r="GC217" s="30"/>
      <c r="GD217" s="30"/>
      <c r="GE217" s="30"/>
      <c r="GF217" s="30"/>
      <c r="GG217" s="30"/>
      <c r="GH217" s="30"/>
      <c r="GI217" s="30"/>
      <c r="GJ217" s="30"/>
      <c r="GK217" s="30"/>
      <c r="GL217" s="30"/>
      <c r="GM217" s="30"/>
      <c r="GN217" s="30"/>
      <c r="GO217" s="30"/>
      <c r="GP217" s="30"/>
      <c r="GQ217" s="30"/>
      <c r="GR217" s="30"/>
      <c r="GS217" s="30"/>
      <c r="GT217" s="30"/>
      <c r="GU217" s="30"/>
      <c r="GV217" s="30"/>
      <c r="GW217" s="30"/>
      <c r="GX217" s="30"/>
      <c r="GY217" s="30"/>
      <c r="GZ217" s="30"/>
      <c r="HA217" s="30"/>
      <c r="HB217" s="30"/>
      <c r="HC217" s="30"/>
      <c r="HD217" s="30"/>
      <c r="HE217" s="30"/>
      <c r="HF217" s="30"/>
      <c r="HG217" s="30"/>
      <c r="HH217" s="30"/>
      <c r="HI217" s="30"/>
      <c r="HJ217" s="30"/>
      <c r="HK217" s="30"/>
      <c r="HL217" s="30"/>
      <c r="HM217" s="30"/>
      <c r="HN217" s="30"/>
      <c r="HO217" s="30"/>
      <c r="HP217" s="30"/>
      <c r="HQ217" s="30"/>
      <c r="HR217" s="30"/>
      <c r="HS217" s="30"/>
      <c r="HT217" s="30"/>
      <c r="HU217" s="30"/>
      <c r="HV217" s="30"/>
      <c r="HW217" s="30"/>
      <c r="HX217" s="30"/>
      <c r="HY217" s="30"/>
      <c r="HZ217" s="30"/>
      <c r="IA217" s="30"/>
      <c r="IB217" s="30"/>
      <c r="IC217" s="30"/>
      <c r="ID217" s="30"/>
      <c r="IE217" s="30"/>
      <c r="IF217" s="30"/>
      <c r="IG217" s="30"/>
      <c r="IH217" s="30"/>
      <c r="II217" s="30"/>
      <c r="IJ217" s="30"/>
      <c r="IK217" s="30"/>
      <c r="IL217" s="30"/>
      <c r="IM217" s="30"/>
      <c r="IN217" s="30"/>
      <c r="IO217" s="30"/>
      <c r="IP217" s="30"/>
      <c r="IQ217" s="30"/>
      <c r="IR217" s="30"/>
      <c r="IS217" s="30"/>
      <c r="IT217" s="30"/>
      <c r="IU217" s="30"/>
      <c r="IV217" s="30"/>
      <c r="IW217" s="30"/>
      <c r="IX217" s="30"/>
      <c r="IY217" s="30"/>
      <c r="IZ217" s="30"/>
      <c r="JA217" s="30"/>
      <c r="JB217" s="30"/>
      <c r="JC217" s="30"/>
      <c r="JD217" s="30"/>
      <c r="JE217" s="30"/>
      <c r="JF217" s="30"/>
      <c r="JG217" s="30"/>
      <c r="JH217" s="30"/>
      <c r="JI217" s="30"/>
      <c r="JJ217" s="30"/>
      <c r="JK217" s="30"/>
      <c r="JL217" s="30"/>
      <c r="JM217" s="30"/>
      <c r="JN217" s="30"/>
      <c r="JO217" s="30"/>
      <c r="JP217" s="30"/>
      <c r="JQ217" s="30"/>
      <c r="JR217" s="30"/>
      <c r="JS217" s="30"/>
      <c r="JT217" s="30"/>
      <c r="JU217" s="30"/>
      <c r="JV217" s="30"/>
      <c r="JW217" s="30"/>
      <c r="JX217" s="30"/>
      <c r="JY217" s="30"/>
      <c r="JZ217" s="30"/>
      <c r="KA217" s="30"/>
      <c r="KB217" s="30"/>
      <c r="KC217" s="30"/>
      <c r="KD217" s="30"/>
      <c r="KE217" s="30"/>
      <c r="KF217" s="30"/>
      <c r="KG217" s="30"/>
      <c r="KH217" s="30"/>
      <c r="KI217" s="30"/>
      <c r="KJ217" s="30"/>
      <c r="KK217" s="30"/>
      <c r="KL217" s="30"/>
      <c r="KM217" s="30"/>
      <c r="KN217" s="30"/>
      <c r="KO217" s="30"/>
      <c r="KP217" s="30"/>
      <c r="KQ217" s="30"/>
      <c r="KR217" s="30"/>
      <c r="KS217" s="30"/>
      <c r="KT217" s="30"/>
      <c r="KU217" s="30"/>
      <c r="KV217" s="30"/>
      <c r="KW217" s="30"/>
      <c r="KX217" s="30"/>
      <c r="KY217" s="30"/>
      <c r="KZ217" s="30"/>
      <c r="LA217" s="30"/>
      <c r="LB217" s="30"/>
      <c r="LC217" s="30"/>
      <c r="LD217" s="30"/>
      <c r="LE217" s="30"/>
      <c r="LF217" s="30"/>
      <c r="LY217" s="37"/>
      <c r="LZ217" s="37"/>
    </row>
    <row r="218" spans="1:338" s="31" customFormat="1" ht="20.100000000000001" customHeight="1" x14ac:dyDescent="0.2">
      <c r="A218" s="56"/>
      <c r="B218" s="62"/>
      <c r="C218" s="57"/>
      <c r="D218" s="58"/>
      <c r="E218" s="59"/>
      <c r="F218" s="59"/>
      <c r="G218" s="62"/>
      <c r="H218" s="61"/>
      <c r="I218" s="62"/>
      <c r="J218" s="63"/>
      <c r="K218" s="31" t="s">
        <v>2093</v>
      </c>
      <c r="L218" s="33" t="s">
        <v>407</v>
      </c>
      <c r="M218" s="33" t="s">
        <v>408</v>
      </c>
      <c r="N218" s="34" t="s">
        <v>2094</v>
      </c>
      <c r="O218" s="33" t="s">
        <v>1107</v>
      </c>
      <c r="P218" s="31" t="s">
        <v>2095</v>
      </c>
      <c r="Q218" s="31" t="s">
        <v>2096</v>
      </c>
      <c r="R218" s="31" t="s">
        <v>2097</v>
      </c>
      <c r="S218" s="35" t="s">
        <v>2098</v>
      </c>
      <c r="T218" s="33" t="s">
        <v>1045</v>
      </c>
      <c r="U218" s="34" t="s">
        <v>27</v>
      </c>
      <c r="V218" s="34" t="s">
        <v>431</v>
      </c>
      <c r="W218" s="34" t="s">
        <v>2099</v>
      </c>
      <c r="X218" s="34" t="s">
        <v>418</v>
      </c>
      <c r="Y218" s="35" t="s">
        <v>402</v>
      </c>
      <c r="Z218" s="34" t="s">
        <v>162</v>
      </c>
      <c r="AA218" s="60"/>
      <c r="AB218" s="61"/>
      <c r="AC218" s="34" t="s">
        <v>1624</v>
      </c>
      <c r="AD218" s="34" t="s">
        <v>420</v>
      </c>
      <c r="AE218" s="30"/>
      <c r="AF218" s="30"/>
      <c r="AG218" s="30"/>
      <c r="AH218" s="30"/>
      <c r="AI218" s="30"/>
      <c r="AJ218" s="30"/>
      <c r="AK218" s="30"/>
      <c r="AL218" s="30"/>
      <c r="AM218" s="30"/>
      <c r="AN218" s="30"/>
      <c r="AO218" s="30"/>
      <c r="AP218" s="30"/>
      <c r="AQ218" s="30"/>
      <c r="AR218" s="30"/>
      <c r="AS218" s="30"/>
      <c r="AT218" s="30"/>
      <c r="AU218" s="30"/>
      <c r="AV218" s="30"/>
      <c r="AW218" s="30"/>
      <c r="AX218" s="30"/>
      <c r="AY218" s="30"/>
      <c r="AZ218" s="30"/>
      <c r="BA218" s="30"/>
      <c r="BB218" s="30"/>
      <c r="BC218" s="30"/>
      <c r="BD218" s="30"/>
      <c r="BE218" s="30"/>
      <c r="BF218" s="30"/>
      <c r="LF218" s="30"/>
      <c r="LY218" s="37"/>
      <c r="LZ218" s="37"/>
    </row>
    <row r="219" spans="1:338" s="31" customFormat="1" ht="20.100000000000001" customHeight="1" x14ac:dyDescent="0.2">
      <c r="A219" s="29">
        <v>196</v>
      </c>
      <c r="B219" s="30">
        <v>9802858</v>
      </c>
      <c r="C219" s="31" t="s">
        <v>2100</v>
      </c>
      <c r="D219" s="32" t="s">
        <v>130</v>
      </c>
      <c r="E219" s="33" t="s">
        <v>401</v>
      </c>
      <c r="F219" s="33" t="s">
        <v>420</v>
      </c>
      <c r="G219" s="30" t="s">
        <v>423</v>
      </c>
      <c r="H219" s="34" t="s">
        <v>2101</v>
      </c>
      <c r="I219" s="30" t="s">
        <v>503</v>
      </c>
      <c r="J219" s="35" t="s">
        <v>2102</v>
      </c>
      <c r="K219" s="31" t="s">
        <v>324</v>
      </c>
      <c r="L219" s="33" t="s">
        <v>449</v>
      </c>
      <c r="M219" s="33" t="s">
        <v>408</v>
      </c>
      <c r="N219" s="34" t="s">
        <v>2103</v>
      </c>
      <c r="O219" s="33" t="s">
        <v>410</v>
      </c>
      <c r="P219" s="31" t="s">
        <v>2104</v>
      </c>
      <c r="Q219" s="31" t="s">
        <v>2105</v>
      </c>
      <c r="R219" s="31" t="s">
        <v>2106</v>
      </c>
      <c r="S219" s="35" t="s">
        <v>2107</v>
      </c>
      <c r="T219" s="33" t="s">
        <v>415</v>
      </c>
      <c r="U219" s="34" t="s">
        <v>2108</v>
      </c>
      <c r="V219" s="34" t="s">
        <v>416</v>
      </c>
      <c r="W219" s="34" t="s">
        <v>2109</v>
      </c>
      <c r="X219" s="34" t="s">
        <v>444</v>
      </c>
      <c r="Y219" s="35" t="s">
        <v>402</v>
      </c>
      <c r="Z219" s="34" t="s">
        <v>326</v>
      </c>
      <c r="AA219" s="43">
        <v>43758</v>
      </c>
      <c r="AB219" s="34" t="s">
        <v>403</v>
      </c>
      <c r="AC219" s="34" t="s">
        <v>1624</v>
      </c>
      <c r="AD219" s="34" t="s">
        <v>420</v>
      </c>
      <c r="AE219" s="30"/>
      <c r="AF219" s="30"/>
      <c r="AG219" s="30"/>
      <c r="AH219" s="30"/>
      <c r="AI219" s="30"/>
      <c r="AJ219" s="30"/>
      <c r="AK219" s="30"/>
      <c r="AL219" s="30"/>
      <c r="AM219" s="30"/>
      <c r="AN219" s="30"/>
      <c r="AO219" s="30"/>
      <c r="AP219" s="30"/>
      <c r="AQ219" s="30"/>
      <c r="AR219" s="30"/>
      <c r="AS219" s="30"/>
      <c r="AT219" s="30"/>
      <c r="AU219" s="30"/>
      <c r="AV219" s="30"/>
      <c r="AW219" s="30"/>
      <c r="AX219" s="30"/>
      <c r="AY219" s="30"/>
      <c r="AZ219" s="30"/>
      <c r="BA219" s="30"/>
      <c r="BB219" s="30"/>
      <c r="BC219" s="30"/>
      <c r="BD219" s="30"/>
      <c r="BE219" s="30"/>
      <c r="BF219" s="30"/>
      <c r="LF219" s="30"/>
      <c r="LY219" s="37"/>
      <c r="LZ219" s="37"/>
    </row>
    <row r="220" spans="1:338" s="31" customFormat="1" ht="20.100000000000001" customHeight="1" x14ac:dyDescent="0.2">
      <c r="A220" s="29">
        <v>197</v>
      </c>
      <c r="B220" s="30" t="s">
        <v>2110</v>
      </c>
      <c r="C220" s="31" t="s">
        <v>2111</v>
      </c>
      <c r="D220" s="32" t="s">
        <v>131</v>
      </c>
      <c r="E220" s="33" t="s">
        <v>401</v>
      </c>
      <c r="F220" s="33" t="s">
        <v>402</v>
      </c>
      <c r="G220" s="30" t="s">
        <v>423</v>
      </c>
      <c r="H220" s="34" t="s">
        <v>521</v>
      </c>
      <c r="I220" s="30" t="s">
        <v>434</v>
      </c>
      <c r="J220" s="35" t="s">
        <v>2112</v>
      </c>
      <c r="K220" s="31" t="s">
        <v>254</v>
      </c>
      <c r="L220" s="33" t="s">
        <v>407</v>
      </c>
      <c r="M220" s="33" t="s">
        <v>408</v>
      </c>
      <c r="N220" s="34" t="s">
        <v>919</v>
      </c>
      <c r="O220" s="33" t="s">
        <v>410</v>
      </c>
      <c r="P220" s="31" t="s">
        <v>920</v>
      </c>
      <c r="Q220" s="31" t="s">
        <v>921</v>
      </c>
      <c r="R220" s="31" t="s">
        <v>922</v>
      </c>
      <c r="S220" s="35" t="s">
        <v>2113</v>
      </c>
      <c r="T220" s="33" t="s">
        <v>415</v>
      </c>
      <c r="U220" s="30" t="s">
        <v>2114</v>
      </c>
      <c r="V220" s="34" t="s">
        <v>442</v>
      </c>
      <c r="W220" s="34" t="s">
        <v>2115</v>
      </c>
      <c r="X220" s="34" t="s">
        <v>418</v>
      </c>
      <c r="Y220" s="35" t="s">
        <v>402</v>
      </c>
      <c r="Z220" s="34" t="s">
        <v>261</v>
      </c>
      <c r="AA220" s="36">
        <v>43825</v>
      </c>
      <c r="AB220" s="34" t="s">
        <v>403</v>
      </c>
      <c r="AC220" s="34" t="s">
        <v>1624</v>
      </c>
      <c r="AD220" s="34" t="s">
        <v>420</v>
      </c>
      <c r="AE220" s="30"/>
      <c r="AF220" s="30"/>
      <c r="AG220" s="30"/>
      <c r="AH220" s="30"/>
      <c r="AI220" s="30"/>
      <c r="AJ220" s="30"/>
      <c r="AK220" s="30"/>
      <c r="AL220" s="30"/>
      <c r="AM220" s="30"/>
      <c r="AN220" s="30"/>
      <c r="AO220" s="30"/>
      <c r="AP220" s="30"/>
      <c r="AQ220" s="30"/>
      <c r="AR220" s="30"/>
      <c r="AS220" s="30"/>
      <c r="AT220" s="30"/>
      <c r="AU220" s="30"/>
      <c r="AV220" s="30"/>
      <c r="AW220" s="30"/>
      <c r="AX220" s="30"/>
      <c r="AY220" s="30"/>
      <c r="AZ220" s="30"/>
      <c r="BA220" s="30"/>
      <c r="BB220" s="30"/>
      <c r="BC220" s="30"/>
      <c r="BD220" s="30"/>
      <c r="BE220" s="30"/>
      <c r="BF220" s="30"/>
      <c r="BG220" s="30"/>
      <c r="BH220" s="30"/>
      <c r="BI220" s="30"/>
      <c r="BJ220" s="30"/>
      <c r="BK220" s="30"/>
      <c r="BL220" s="30"/>
      <c r="BM220" s="30"/>
      <c r="BN220" s="30"/>
      <c r="BO220" s="30"/>
      <c r="BP220" s="30"/>
      <c r="BQ220" s="30"/>
      <c r="BR220" s="30"/>
      <c r="BS220" s="30"/>
      <c r="BT220" s="30"/>
      <c r="BU220" s="30"/>
      <c r="BV220" s="30"/>
      <c r="BW220" s="30"/>
      <c r="BX220" s="30"/>
      <c r="BY220" s="30"/>
      <c r="BZ220" s="30"/>
      <c r="CA220" s="30"/>
      <c r="CB220" s="30"/>
      <c r="CC220" s="30"/>
      <c r="CD220" s="30"/>
      <c r="CE220" s="30"/>
      <c r="CF220" s="30"/>
      <c r="CG220" s="30"/>
      <c r="CH220" s="30"/>
      <c r="CI220" s="30"/>
      <c r="CJ220" s="30"/>
      <c r="CK220" s="30"/>
      <c r="CL220" s="30"/>
      <c r="CM220" s="30"/>
      <c r="CN220" s="30"/>
      <c r="CO220" s="30"/>
      <c r="CP220" s="30"/>
      <c r="CQ220" s="30"/>
      <c r="CR220" s="30"/>
      <c r="CS220" s="30"/>
      <c r="CT220" s="30"/>
      <c r="CU220" s="30"/>
      <c r="CV220" s="30"/>
      <c r="CW220" s="30"/>
      <c r="CX220" s="30"/>
      <c r="CY220" s="30"/>
      <c r="CZ220" s="30"/>
      <c r="DA220" s="30"/>
      <c r="DB220" s="30"/>
      <c r="DC220" s="30"/>
      <c r="DD220" s="30"/>
      <c r="DE220" s="30"/>
      <c r="DF220" s="30"/>
      <c r="DG220" s="30"/>
      <c r="DH220" s="30"/>
      <c r="DI220" s="30"/>
      <c r="DJ220" s="30"/>
      <c r="DK220" s="30"/>
      <c r="DL220" s="30"/>
      <c r="DM220" s="30"/>
      <c r="DN220" s="30"/>
      <c r="DO220" s="30"/>
      <c r="DP220" s="30"/>
      <c r="DQ220" s="30"/>
      <c r="DR220" s="30"/>
      <c r="DS220" s="30"/>
      <c r="DT220" s="30"/>
      <c r="DU220" s="30"/>
      <c r="DV220" s="30"/>
      <c r="DW220" s="30"/>
      <c r="DX220" s="30"/>
      <c r="DY220" s="30"/>
      <c r="DZ220" s="30"/>
      <c r="EA220" s="30"/>
      <c r="EB220" s="30"/>
      <c r="EC220" s="30"/>
      <c r="ED220" s="30"/>
      <c r="EE220" s="30"/>
      <c r="EF220" s="30"/>
      <c r="EG220" s="30"/>
      <c r="EH220" s="30"/>
      <c r="EI220" s="30"/>
      <c r="EJ220" s="30"/>
      <c r="EK220" s="30"/>
      <c r="EL220" s="30"/>
      <c r="EM220" s="30"/>
      <c r="EN220" s="30"/>
      <c r="EO220" s="30"/>
      <c r="EP220" s="30"/>
      <c r="EQ220" s="30"/>
      <c r="ER220" s="30"/>
      <c r="ES220" s="30"/>
      <c r="ET220" s="30"/>
      <c r="EU220" s="30"/>
      <c r="EV220" s="30"/>
      <c r="EW220" s="30"/>
      <c r="EX220" s="30"/>
      <c r="EY220" s="30"/>
      <c r="EZ220" s="30"/>
      <c r="FA220" s="30"/>
      <c r="FB220" s="30"/>
      <c r="FC220" s="30"/>
      <c r="FD220" s="30"/>
      <c r="FE220" s="30"/>
      <c r="FF220" s="30"/>
      <c r="FG220" s="30"/>
      <c r="FH220" s="30"/>
      <c r="FI220" s="30"/>
      <c r="FJ220" s="30"/>
      <c r="FK220" s="30"/>
      <c r="FL220" s="30"/>
      <c r="FM220" s="30"/>
      <c r="FN220" s="30"/>
      <c r="FO220" s="30"/>
      <c r="FP220" s="30"/>
      <c r="FQ220" s="30"/>
      <c r="FR220" s="30"/>
      <c r="FS220" s="30"/>
      <c r="FT220" s="30"/>
      <c r="FU220" s="30"/>
      <c r="FV220" s="30"/>
      <c r="FW220" s="30"/>
      <c r="FX220" s="30"/>
      <c r="FY220" s="30"/>
      <c r="FZ220" s="30"/>
      <c r="GA220" s="30"/>
      <c r="GB220" s="30"/>
      <c r="GC220" s="30"/>
      <c r="GD220" s="30"/>
      <c r="GE220" s="30"/>
      <c r="GF220" s="30"/>
      <c r="GG220" s="30"/>
      <c r="GH220" s="30"/>
      <c r="GI220" s="30"/>
      <c r="GJ220" s="30"/>
      <c r="GK220" s="30"/>
      <c r="GL220" s="30"/>
      <c r="GM220" s="30"/>
      <c r="GN220" s="30"/>
      <c r="GO220" s="30"/>
      <c r="GP220" s="30"/>
      <c r="GQ220" s="30"/>
      <c r="GR220" s="30"/>
      <c r="GS220" s="30"/>
      <c r="GT220" s="30"/>
      <c r="GU220" s="30"/>
      <c r="GV220" s="30"/>
      <c r="GW220" s="30"/>
      <c r="GX220" s="30"/>
      <c r="GY220" s="30"/>
      <c r="GZ220" s="30"/>
      <c r="HA220" s="30"/>
      <c r="HB220" s="30"/>
      <c r="HC220" s="30"/>
      <c r="HD220" s="30"/>
      <c r="HE220" s="30"/>
      <c r="HF220" s="30"/>
      <c r="HG220" s="30"/>
      <c r="HH220" s="30"/>
      <c r="HI220" s="30"/>
      <c r="HJ220" s="30"/>
      <c r="HK220" s="30"/>
      <c r="HL220" s="30"/>
      <c r="HM220" s="30"/>
      <c r="HN220" s="30"/>
      <c r="HO220" s="30"/>
      <c r="HP220" s="30"/>
      <c r="HQ220" s="30"/>
      <c r="HR220" s="30"/>
      <c r="HS220" s="30"/>
      <c r="HT220" s="30"/>
      <c r="HU220" s="30"/>
      <c r="HV220" s="30"/>
      <c r="HW220" s="30"/>
      <c r="HX220" s="30"/>
      <c r="HY220" s="30"/>
      <c r="HZ220" s="30"/>
      <c r="IA220" s="30"/>
      <c r="IB220" s="30"/>
      <c r="IC220" s="30"/>
      <c r="ID220" s="30"/>
      <c r="IE220" s="30"/>
      <c r="IF220" s="30"/>
      <c r="IG220" s="30"/>
      <c r="IH220" s="30"/>
      <c r="II220" s="30"/>
      <c r="IJ220" s="30"/>
      <c r="IK220" s="30"/>
      <c r="IL220" s="30"/>
      <c r="IM220" s="30"/>
      <c r="IN220" s="30"/>
      <c r="IO220" s="30"/>
      <c r="IP220" s="30"/>
      <c r="IQ220" s="30"/>
      <c r="IR220" s="30"/>
      <c r="IS220" s="30"/>
      <c r="IT220" s="30"/>
      <c r="IU220" s="30"/>
      <c r="IV220" s="30"/>
      <c r="IW220" s="30"/>
      <c r="IX220" s="30"/>
      <c r="IY220" s="30"/>
      <c r="IZ220" s="30"/>
      <c r="JA220" s="30"/>
      <c r="JB220" s="30"/>
      <c r="JC220" s="30"/>
      <c r="JD220" s="30"/>
      <c r="JE220" s="30"/>
      <c r="JF220" s="30"/>
      <c r="JG220" s="30"/>
      <c r="JH220" s="30"/>
      <c r="JI220" s="30"/>
      <c r="JJ220" s="30"/>
      <c r="JK220" s="30"/>
      <c r="JL220" s="30"/>
      <c r="JM220" s="30"/>
      <c r="JN220" s="30"/>
      <c r="JO220" s="30"/>
      <c r="JP220" s="30"/>
      <c r="JQ220" s="30"/>
      <c r="JR220" s="30"/>
      <c r="JS220" s="30"/>
      <c r="JT220" s="30"/>
      <c r="JU220" s="30"/>
      <c r="JV220" s="30"/>
      <c r="JW220" s="30"/>
      <c r="JX220" s="30"/>
      <c r="JY220" s="30"/>
      <c r="JZ220" s="30"/>
      <c r="KA220" s="30"/>
      <c r="KB220" s="30"/>
      <c r="KC220" s="30"/>
      <c r="KD220" s="30"/>
      <c r="KE220" s="30"/>
      <c r="KF220" s="30"/>
      <c r="KG220" s="30"/>
      <c r="KH220" s="30"/>
      <c r="KI220" s="30"/>
      <c r="KJ220" s="30"/>
      <c r="KK220" s="30"/>
      <c r="KL220" s="30"/>
      <c r="KM220" s="30"/>
      <c r="KN220" s="30"/>
      <c r="KO220" s="30"/>
      <c r="KP220" s="30"/>
      <c r="KQ220" s="30"/>
      <c r="KR220" s="30"/>
      <c r="KS220" s="30"/>
      <c r="KT220" s="30"/>
      <c r="KU220" s="30"/>
      <c r="KV220" s="30"/>
      <c r="KW220" s="30"/>
      <c r="KX220" s="30"/>
      <c r="KY220" s="30"/>
      <c r="KZ220" s="30"/>
      <c r="LA220" s="30"/>
      <c r="LB220" s="30"/>
      <c r="LC220" s="30"/>
      <c r="LD220" s="30"/>
      <c r="LE220" s="30"/>
      <c r="LF220" s="30"/>
      <c r="LY220" s="37"/>
      <c r="LZ220" s="37"/>
    </row>
    <row r="221" spans="1:338" s="31" customFormat="1" ht="20.100000000000001" customHeight="1" x14ac:dyDescent="0.2">
      <c r="A221" s="29">
        <v>198</v>
      </c>
      <c r="B221" s="30">
        <v>9803414</v>
      </c>
      <c r="C221" s="31" t="s">
        <v>1942</v>
      </c>
      <c r="D221" s="32" t="s">
        <v>131</v>
      </c>
      <c r="E221" s="33" t="s">
        <v>422</v>
      </c>
      <c r="F221" s="33" t="s">
        <v>420</v>
      </c>
      <c r="G221" s="30" t="s">
        <v>423</v>
      </c>
      <c r="H221" s="34" t="s">
        <v>689</v>
      </c>
      <c r="I221" s="30" t="s">
        <v>646</v>
      </c>
      <c r="J221" s="35" t="s">
        <v>2116</v>
      </c>
      <c r="K221" s="31" t="s">
        <v>218</v>
      </c>
      <c r="L221" s="33" t="s">
        <v>407</v>
      </c>
      <c r="M221" s="33" t="s">
        <v>408</v>
      </c>
      <c r="N221" s="34" t="s">
        <v>1890</v>
      </c>
      <c r="O221" s="33" t="s">
        <v>410</v>
      </c>
      <c r="P221" s="31" t="s">
        <v>743</v>
      </c>
      <c r="Q221" s="31" t="s">
        <v>1891</v>
      </c>
      <c r="R221" s="31" t="s">
        <v>1892</v>
      </c>
      <c r="S221" s="35" t="s">
        <v>2117</v>
      </c>
      <c r="T221" s="33" t="s">
        <v>415</v>
      </c>
      <c r="U221" s="34" t="s">
        <v>1894</v>
      </c>
      <c r="V221" s="34" t="s">
        <v>442</v>
      </c>
      <c r="W221" s="34" t="s">
        <v>1895</v>
      </c>
      <c r="X221" s="34" t="s">
        <v>418</v>
      </c>
      <c r="Y221" s="35" t="s">
        <v>402</v>
      </c>
      <c r="Z221" s="34" t="s">
        <v>220</v>
      </c>
      <c r="AA221" s="43">
        <v>43834</v>
      </c>
      <c r="AB221" s="34" t="s">
        <v>403</v>
      </c>
      <c r="AC221" s="34" t="s">
        <v>1624</v>
      </c>
      <c r="AD221" s="34" t="s">
        <v>420</v>
      </c>
      <c r="AE221" s="30"/>
      <c r="AF221" s="30"/>
      <c r="AG221" s="30"/>
      <c r="AH221" s="30"/>
      <c r="AI221" s="30"/>
      <c r="AJ221" s="30"/>
      <c r="AK221" s="30"/>
      <c r="AL221" s="30"/>
      <c r="AM221" s="30"/>
      <c r="AN221" s="30"/>
      <c r="AO221" s="30"/>
      <c r="AP221" s="30"/>
      <c r="AQ221" s="30"/>
      <c r="AR221" s="30"/>
      <c r="AS221" s="30"/>
      <c r="AT221" s="30"/>
      <c r="AU221" s="30"/>
      <c r="AV221" s="30"/>
      <c r="AW221" s="30"/>
      <c r="AX221" s="30"/>
      <c r="AY221" s="30"/>
      <c r="AZ221" s="30"/>
      <c r="BA221" s="30"/>
      <c r="BB221" s="30"/>
      <c r="BC221" s="30"/>
      <c r="BD221" s="30"/>
      <c r="BE221" s="30"/>
      <c r="BF221" s="30"/>
      <c r="BG221" s="30"/>
      <c r="BH221" s="30"/>
      <c r="BI221" s="30"/>
      <c r="BJ221" s="30"/>
      <c r="BK221" s="30"/>
      <c r="BL221" s="30"/>
      <c r="BM221" s="30"/>
      <c r="BN221" s="30"/>
      <c r="BO221" s="30"/>
      <c r="BP221" s="30"/>
      <c r="BQ221" s="30"/>
      <c r="BR221" s="30"/>
      <c r="BS221" s="30"/>
      <c r="BT221" s="30"/>
      <c r="BU221" s="30"/>
      <c r="BV221" s="30"/>
      <c r="BW221" s="30"/>
      <c r="BX221" s="30"/>
      <c r="BY221" s="30"/>
      <c r="BZ221" s="30"/>
      <c r="CA221" s="30"/>
      <c r="CB221" s="30"/>
      <c r="CC221" s="30"/>
      <c r="CD221" s="30"/>
      <c r="CE221" s="30"/>
      <c r="CF221" s="30"/>
      <c r="CG221" s="30"/>
      <c r="CH221" s="30"/>
      <c r="CI221" s="30"/>
      <c r="CJ221" s="30"/>
      <c r="CK221" s="30"/>
      <c r="CL221" s="30"/>
      <c r="CM221" s="30"/>
      <c r="CN221" s="30"/>
      <c r="CO221" s="30"/>
      <c r="CP221" s="30"/>
      <c r="CQ221" s="30"/>
      <c r="CR221" s="30"/>
      <c r="CS221" s="30"/>
      <c r="CT221" s="30"/>
      <c r="CU221" s="30"/>
      <c r="CV221" s="30"/>
      <c r="CW221" s="30"/>
      <c r="CX221" s="30"/>
      <c r="CY221" s="30"/>
      <c r="CZ221" s="30"/>
      <c r="DA221" s="30"/>
      <c r="DB221" s="30"/>
      <c r="DC221" s="30"/>
      <c r="DD221" s="30"/>
      <c r="DE221" s="30"/>
      <c r="DF221" s="30"/>
      <c r="DG221" s="30"/>
      <c r="DH221" s="30"/>
      <c r="DI221" s="30"/>
      <c r="DJ221" s="30"/>
      <c r="DK221" s="30"/>
      <c r="DL221" s="30"/>
      <c r="DM221" s="30"/>
      <c r="DN221" s="30"/>
      <c r="DO221" s="30"/>
      <c r="DP221" s="30"/>
      <c r="DQ221" s="30"/>
      <c r="DR221" s="30"/>
      <c r="DS221" s="30"/>
      <c r="DT221" s="30"/>
      <c r="DU221" s="30"/>
      <c r="DV221" s="30"/>
      <c r="DW221" s="30"/>
      <c r="DX221" s="30"/>
      <c r="DY221" s="30"/>
      <c r="DZ221" s="30"/>
      <c r="EA221" s="30"/>
      <c r="EB221" s="30"/>
      <c r="EC221" s="30"/>
      <c r="ED221" s="30"/>
      <c r="EE221" s="30"/>
      <c r="EF221" s="30"/>
      <c r="EG221" s="30"/>
      <c r="EH221" s="30"/>
      <c r="EI221" s="30"/>
      <c r="EJ221" s="30"/>
      <c r="EK221" s="30"/>
      <c r="EL221" s="30"/>
      <c r="EM221" s="30"/>
      <c r="EN221" s="30"/>
      <c r="EO221" s="30"/>
      <c r="EP221" s="30"/>
      <c r="EQ221" s="30"/>
      <c r="ER221" s="30"/>
      <c r="ES221" s="30"/>
      <c r="ET221" s="30"/>
      <c r="EU221" s="30"/>
      <c r="EV221" s="30"/>
      <c r="EW221" s="30"/>
      <c r="EX221" s="30"/>
      <c r="EY221" s="30"/>
      <c r="EZ221" s="30"/>
      <c r="FA221" s="30"/>
      <c r="FB221" s="30"/>
      <c r="FC221" s="30"/>
      <c r="FD221" s="30"/>
      <c r="FE221" s="30"/>
      <c r="FF221" s="30"/>
      <c r="FG221" s="30"/>
      <c r="FH221" s="30"/>
      <c r="FI221" s="30"/>
      <c r="FJ221" s="30"/>
      <c r="FK221" s="30"/>
      <c r="FL221" s="30"/>
      <c r="FM221" s="30"/>
      <c r="FN221" s="30"/>
      <c r="FO221" s="30"/>
      <c r="FP221" s="30"/>
      <c r="FQ221" s="30"/>
      <c r="FR221" s="30"/>
      <c r="FS221" s="30"/>
      <c r="FT221" s="30"/>
      <c r="FU221" s="30"/>
      <c r="FV221" s="30"/>
      <c r="FW221" s="30"/>
      <c r="FX221" s="30"/>
      <c r="FY221" s="30"/>
      <c r="FZ221" s="30"/>
      <c r="GA221" s="30"/>
      <c r="GB221" s="30"/>
      <c r="GC221" s="30"/>
      <c r="GD221" s="30"/>
      <c r="GE221" s="30"/>
      <c r="GF221" s="30"/>
      <c r="GG221" s="30"/>
      <c r="GH221" s="30"/>
      <c r="GI221" s="30"/>
      <c r="GJ221" s="30"/>
      <c r="GK221" s="30"/>
      <c r="GL221" s="30"/>
      <c r="GM221" s="30"/>
      <c r="GN221" s="30"/>
      <c r="GO221" s="30"/>
      <c r="GP221" s="30"/>
      <c r="GQ221" s="30"/>
      <c r="GR221" s="30"/>
      <c r="GS221" s="30"/>
      <c r="GT221" s="30"/>
      <c r="GU221" s="30"/>
      <c r="GV221" s="30"/>
      <c r="GW221" s="30"/>
      <c r="GX221" s="30"/>
      <c r="GY221" s="30"/>
      <c r="GZ221" s="30"/>
      <c r="HA221" s="30"/>
      <c r="HB221" s="30"/>
      <c r="HC221" s="30"/>
      <c r="HD221" s="30"/>
      <c r="HE221" s="30"/>
      <c r="HF221" s="30"/>
      <c r="HG221" s="30"/>
      <c r="HH221" s="30"/>
      <c r="HI221" s="30"/>
      <c r="HJ221" s="30"/>
      <c r="HK221" s="30"/>
      <c r="HL221" s="30"/>
      <c r="HM221" s="30"/>
      <c r="HN221" s="30"/>
      <c r="HO221" s="30"/>
      <c r="HP221" s="30"/>
      <c r="HQ221" s="30"/>
      <c r="HR221" s="30"/>
      <c r="HS221" s="30"/>
      <c r="HT221" s="30"/>
      <c r="HU221" s="30"/>
      <c r="HV221" s="30"/>
      <c r="HW221" s="30"/>
      <c r="HX221" s="30"/>
      <c r="HY221" s="30"/>
      <c r="HZ221" s="30"/>
      <c r="IA221" s="30"/>
      <c r="IB221" s="30"/>
      <c r="IC221" s="30"/>
      <c r="ID221" s="30"/>
      <c r="IE221" s="30"/>
      <c r="IF221" s="30"/>
      <c r="IG221" s="30"/>
      <c r="IH221" s="30"/>
      <c r="II221" s="30"/>
      <c r="IJ221" s="30"/>
      <c r="IK221" s="30"/>
      <c r="IL221" s="30"/>
      <c r="IM221" s="30"/>
      <c r="IN221" s="30"/>
      <c r="IO221" s="30"/>
      <c r="IP221" s="30"/>
      <c r="IQ221" s="30"/>
      <c r="IR221" s="30"/>
      <c r="IS221" s="30"/>
      <c r="IT221" s="30"/>
      <c r="IU221" s="30"/>
      <c r="IV221" s="30"/>
      <c r="IW221" s="30"/>
      <c r="IX221" s="30"/>
      <c r="IY221" s="30"/>
      <c r="IZ221" s="30"/>
      <c r="JA221" s="30"/>
      <c r="JB221" s="30"/>
      <c r="JC221" s="30"/>
      <c r="JD221" s="30"/>
      <c r="JE221" s="30"/>
      <c r="JF221" s="30"/>
      <c r="JG221" s="30"/>
      <c r="JH221" s="30"/>
      <c r="JI221" s="30"/>
      <c r="JJ221" s="30"/>
      <c r="JK221" s="30"/>
      <c r="JL221" s="30"/>
      <c r="JM221" s="30"/>
      <c r="JN221" s="30"/>
      <c r="JO221" s="30"/>
      <c r="JP221" s="30"/>
      <c r="JQ221" s="30"/>
      <c r="JR221" s="30"/>
      <c r="JS221" s="30"/>
      <c r="JT221" s="30"/>
      <c r="JU221" s="30"/>
      <c r="JV221" s="30"/>
      <c r="JW221" s="30"/>
      <c r="JX221" s="30"/>
      <c r="JY221" s="30"/>
      <c r="JZ221" s="30"/>
      <c r="KA221" s="30"/>
      <c r="KB221" s="30"/>
      <c r="KC221" s="30"/>
      <c r="KD221" s="30"/>
      <c r="KE221" s="30"/>
      <c r="KF221" s="30"/>
      <c r="KG221" s="30"/>
      <c r="KH221" s="30"/>
      <c r="KI221" s="30"/>
      <c r="KJ221" s="30"/>
      <c r="KK221" s="30"/>
      <c r="KL221" s="30"/>
      <c r="KM221" s="30"/>
      <c r="KN221" s="30"/>
      <c r="KO221" s="30"/>
      <c r="KP221" s="30"/>
      <c r="KQ221" s="30"/>
      <c r="KR221" s="30"/>
      <c r="KS221" s="30"/>
      <c r="KT221" s="30"/>
      <c r="KU221" s="30"/>
      <c r="KV221" s="30"/>
      <c r="KW221" s="30"/>
      <c r="KX221" s="30"/>
      <c r="KY221" s="30"/>
      <c r="KZ221" s="30"/>
      <c r="LA221" s="30"/>
      <c r="LB221" s="30"/>
      <c r="LC221" s="30"/>
      <c r="LD221" s="30"/>
      <c r="LE221" s="30"/>
      <c r="LF221" s="30"/>
      <c r="LY221" s="37"/>
      <c r="LZ221" s="37"/>
    </row>
    <row r="222" spans="1:338" s="31" customFormat="1" ht="20.100000000000001" customHeight="1" x14ac:dyDescent="0.2">
      <c r="A222" s="29">
        <v>199</v>
      </c>
      <c r="B222" s="30">
        <v>9804445</v>
      </c>
      <c r="C222" s="31" t="s">
        <v>2118</v>
      </c>
      <c r="D222" s="32" t="s">
        <v>130</v>
      </c>
      <c r="E222" s="33" t="s">
        <v>422</v>
      </c>
      <c r="F222" s="33" t="s">
        <v>402</v>
      </c>
      <c r="G222" s="30" t="s">
        <v>423</v>
      </c>
      <c r="H222" s="34" t="s">
        <v>521</v>
      </c>
      <c r="I222" s="30" t="s">
        <v>1595</v>
      </c>
      <c r="J222" s="31" t="s">
        <v>2119</v>
      </c>
      <c r="K222" s="31" t="s">
        <v>164</v>
      </c>
      <c r="L222" s="33" t="s">
        <v>449</v>
      </c>
      <c r="M222" s="33" t="s">
        <v>408</v>
      </c>
      <c r="N222" s="34" t="s">
        <v>1007</v>
      </c>
      <c r="O222" s="33" t="s">
        <v>410</v>
      </c>
      <c r="P222" s="31" t="s">
        <v>788</v>
      </c>
      <c r="Q222" s="31" t="s">
        <v>1008</v>
      </c>
      <c r="R222" s="31" t="s">
        <v>1009</v>
      </c>
      <c r="S222" s="35" t="s">
        <v>2120</v>
      </c>
      <c r="T222" s="33" t="s">
        <v>415</v>
      </c>
      <c r="U222" s="31" t="s">
        <v>1010</v>
      </c>
      <c r="V222" s="34" t="s">
        <v>442</v>
      </c>
      <c r="W222" s="34" t="s">
        <v>1765</v>
      </c>
      <c r="X222" s="34" t="s">
        <v>444</v>
      </c>
      <c r="Y222" s="35" t="s">
        <v>402</v>
      </c>
      <c r="Z222" s="31" t="s">
        <v>193</v>
      </c>
      <c r="AA222" s="36">
        <v>43924</v>
      </c>
      <c r="AB222" s="34" t="s">
        <v>403</v>
      </c>
      <c r="AC222" s="34" t="s">
        <v>1624</v>
      </c>
      <c r="AD222" s="34" t="s">
        <v>420</v>
      </c>
      <c r="AU222" s="30"/>
      <c r="AV222" s="30"/>
      <c r="AW222" s="30"/>
      <c r="AX222" s="30"/>
      <c r="AY222" s="30"/>
      <c r="AZ222" s="30"/>
      <c r="BA222" s="30"/>
      <c r="BB222" s="30"/>
      <c r="BC222" s="30"/>
      <c r="BD222" s="30"/>
      <c r="BE222" s="30"/>
      <c r="BF222" s="30"/>
      <c r="BG222" s="30"/>
      <c r="BH222" s="30"/>
      <c r="BI222" s="30"/>
      <c r="BJ222" s="30"/>
      <c r="BK222" s="30"/>
      <c r="BL222" s="30"/>
      <c r="BM222" s="30"/>
      <c r="BN222" s="30"/>
      <c r="BO222" s="30"/>
      <c r="BP222" s="30"/>
      <c r="BQ222" s="30"/>
      <c r="BR222" s="30"/>
      <c r="BS222" s="30"/>
      <c r="BT222" s="30"/>
      <c r="BU222" s="30"/>
      <c r="BV222" s="30"/>
      <c r="BW222" s="30"/>
      <c r="BX222" s="30"/>
      <c r="BY222" s="30"/>
      <c r="BZ222" s="30"/>
      <c r="CA222" s="30"/>
      <c r="CB222" s="30"/>
      <c r="CC222" s="30"/>
      <c r="CD222" s="30"/>
      <c r="CE222" s="30"/>
      <c r="CF222" s="30"/>
      <c r="CG222" s="30"/>
      <c r="CH222" s="30"/>
      <c r="CI222" s="30"/>
      <c r="CJ222" s="30"/>
      <c r="CK222" s="30"/>
      <c r="CL222" s="30"/>
      <c r="CM222" s="30"/>
      <c r="CN222" s="30"/>
      <c r="CO222" s="30"/>
      <c r="CP222" s="30"/>
      <c r="CQ222" s="30"/>
      <c r="CR222" s="30"/>
      <c r="CS222" s="30"/>
      <c r="CT222" s="30"/>
      <c r="CU222" s="30"/>
      <c r="CV222" s="30"/>
      <c r="CW222" s="30"/>
      <c r="CX222" s="30"/>
      <c r="CY222" s="30"/>
      <c r="CZ222" s="30"/>
      <c r="DA222" s="30"/>
      <c r="DB222" s="30"/>
      <c r="DC222" s="30"/>
      <c r="DD222" s="30"/>
      <c r="DE222" s="30"/>
      <c r="DF222" s="30"/>
      <c r="DG222" s="30"/>
      <c r="DH222" s="30"/>
      <c r="DI222" s="30"/>
      <c r="DJ222" s="30"/>
      <c r="DK222" s="30"/>
      <c r="DL222" s="30"/>
      <c r="DM222" s="30"/>
      <c r="DN222" s="30"/>
      <c r="DO222" s="30"/>
      <c r="DP222" s="30"/>
      <c r="DQ222" s="30"/>
      <c r="DR222" s="30"/>
      <c r="DS222" s="30"/>
      <c r="DT222" s="30"/>
      <c r="DU222" s="30"/>
      <c r="DV222" s="30"/>
      <c r="DW222" s="30"/>
      <c r="DX222" s="30"/>
      <c r="DY222" s="30"/>
      <c r="DZ222" s="30"/>
      <c r="EA222" s="30"/>
      <c r="EB222" s="30"/>
      <c r="EC222" s="30"/>
      <c r="ED222" s="30"/>
      <c r="EE222" s="30"/>
      <c r="EF222" s="30"/>
      <c r="EG222" s="30"/>
      <c r="EH222" s="30"/>
      <c r="EI222" s="30"/>
      <c r="EJ222" s="30"/>
      <c r="EK222" s="30"/>
      <c r="EL222" s="30"/>
      <c r="EM222" s="30"/>
      <c r="EN222" s="30"/>
      <c r="EO222" s="30"/>
      <c r="EP222" s="30"/>
      <c r="EQ222" s="30"/>
      <c r="ER222" s="30"/>
      <c r="ES222" s="30"/>
      <c r="ET222" s="30"/>
      <c r="EU222" s="30"/>
      <c r="EV222" s="30"/>
      <c r="EW222" s="30"/>
      <c r="EX222" s="30"/>
      <c r="EY222" s="30"/>
      <c r="EZ222" s="30"/>
      <c r="FA222" s="30"/>
      <c r="FB222" s="30"/>
      <c r="FC222" s="30"/>
      <c r="FD222" s="30"/>
      <c r="FE222" s="30"/>
      <c r="FF222" s="30"/>
      <c r="FG222" s="30"/>
      <c r="FH222" s="30"/>
      <c r="FI222" s="30"/>
      <c r="FJ222" s="30"/>
      <c r="FK222" s="30"/>
      <c r="FL222" s="30"/>
      <c r="FM222" s="30"/>
      <c r="FN222" s="30"/>
      <c r="FO222" s="30"/>
      <c r="FP222" s="30"/>
      <c r="FQ222" s="30"/>
      <c r="FR222" s="30"/>
      <c r="FS222" s="30"/>
      <c r="FT222" s="30"/>
      <c r="FU222" s="30"/>
      <c r="FV222" s="30"/>
      <c r="FW222" s="30"/>
      <c r="FX222" s="30"/>
      <c r="FY222" s="30"/>
      <c r="FZ222" s="30"/>
      <c r="GA222" s="30"/>
      <c r="GB222" s="30"/>
      <c r="GC222" s="30"/>
      <c r="GD222" s="30"/>
      <c r="GE222" s="30"/>
      <c r="GF222" s="30"/>
      <c r="GG222" s="30"/>
      <c r="GH222" s="30"/>
      <c r="GI222" s="30"/>
      <c r="GJ222" s="30"/>
      <c r="GK222" s="30"/>
      <c r="GL222" s="30"/>
      <c r="GM222" s="30"/>
      <c r="GN222" s="30"/>
      <c r="GO222" s="30"/>
      <c r="GP222" s="30"/>
      <c r="GQ222" s="30"/>
      <c r="GR222" s="30"/>
      <c r="GS222" s="30"/>
      <c r="GT222" s="30"/>
      <c r="GU222" s="30"/>
      <c r="GV222" s="30"/>
      <c r="GW222" s="30"/>
      <c r="GX222" s="30"/>
      <c r="GY222" s="30"/>
      <c r="GZ222" s="30"/>
      <c r="HA222" s="30"/>
      <c r="HB222" s="30"/>
      <c r="HC222" s="30"/>
      <c r="HD222" s="30"/>
      <c r="HE222" s="30"/>
      <c r="HF222" s="30"/>
      <c r="HG222" s="30"/>
      <c r="HH222" s="30"/>
      <c r="HI222" s="30"/>
      <c r="HJ222" s="30"/>
      <c r="HK222" s="30"/>
      <c r="HL222" s="30"/>
      <c r="HM222" s="30"/>
      <c r="HN222" s="30"/>
      <c r="HO222" s="30"/>
      <c r="HP222" s="30"/>
      <c r="HQ222" s="30"/>
      <c r="HR222" s="30"/>
      <c r="HS222" s="30"/>
      <c r="HT222" s="30"/>
      <c r="HU222" s="30"/>
      <c r="HV222" s="30"/>
      <c r="HW222" s="30"/>
      <c r="HX222" s="30"/>
      <c r="HY222" s="30"/>
      <c r="HZ222" s="30"/>
      <c r="IA222" s="30"/>
      <c r="IB222" s="30"/>
      <c r="IC222" s="30"/>
      <c r="ID222" s="30"/>
      <c r="IE222" s="30"/>
      <c r="IF222" s="30"/>
      <c r="IG222" s="30"/>
      <c r="IH222" s="30"/>
      <c r="II222" s="30"/>
      <c r="IJ222" s="30"/>
      <c r="IK222" s="30"/>
      <c r="IL222" s="30"/>
      <c r="IM222" s="30"/>
      <c r="IN222" s="30"/>
      <c r="IO222" s="30"/>
      <c r="IP222" s="30"/>
      <c r="IQ222" s="30"/>
      <c r="IR222" s="30"/>
      <c r="IS222" s="30"/>
      <c r="IT222" s="30"/>
      <c r="IU222" s="30"/>
      <c r="IV222" s="30"/>
      <c r="IW222" s="30"/>
      <c r="IX222" s="30"/>
      <c r="IY222" s="30"/>
      <c r="IZ222" s="30"/>
      <c r="JA222" s="30"/>
      <c r="JB222" s="30"/>
      <c r="JC222" s="30"/>
      <c r="JD222" s="30"/>
      <c r="JE222" s="30"/>
      <c r="JF222" s="30"/>
      <c r="JG222" s="30"/>
      <c r="JH222" s="30"/>
      <c r="JI222" s="30"/>
      <c r="JJ222" s="30"/>
      <c r="JK222" s="30"/>
      <c r="JL222" s="30"/>
      <c r="JM222" s="30"/>
      <c r="JN222" s="30"/>
      <c r="JO222" s="30"/>
      <c r="JP222" s="30"/>
      <c r="JQ222" s="30"/>
      <c r="JR222" s="30"/>
      <c r="JS222" s="30"/>
      <c r="JT222" s="30"/>
      <c r="JU222" s="30"/>
      <c r="JV222" s="30"/>
      <c r="JW222" s="30"/>
      <c r="JX222" s="30"/>
      <c r="JY222" s="30"/>
      <c r="JZ222" s="30"/>
      <c r="KA222" s="30"/>
      <c r="KB222" s="30"/>
      <c r="KC222" s="30"/>
      <c r="KD222" s="30"/>
      <c r="KE222" s="30"/>
      <c r="KF222" s="30"/>
      <c r="KG222" s="30"/>
      <c r="KH222" s="30"/>
      <c r="KI222" s="30"/>
      <c r="KJ222" s="30"/>
      <c r="KK222" s="30"/>
      <c r="KL222" s="30"/>
      <c r="KM222" s="30"/>
      <c r="KN222" s="30"/>
      <c r="KO222" s="30"/>
      <c r="KP222" s="30"/>
      <c r="KQ222" s="30"/>
      <c r="KR222" s="30"/>
      <c r="KS222" s="30"/>
      <c r="KT222" s="30"/>
      <c r="KU222" s="30"/>
      <c r="KV222" s="30"/>
      <c r="KW222" s="30"/>
      <c r="KX222" s="30"/>
      <c r="KY222" s="30"/>
      <c r="KZ222" s="30"/>
      <c r="LA222" s="30"/>
      <c r="LB222" s="30"/>
      <c r="LC222" s="30"/>
      <c r="LD222" s="30"/>
      <c r="LE222" s="30"/>
      <c r="LF222" s="30"/>
      <c r="LY222" s="37"/>
      <c r="LZ222" s="37"/>
    </row>
    <row r="223" spans="1:338" s="31" customFormat="1" ht="20.100000000000001" customHeight="1" x14ac:dyDescent="0.2">
      <c r="A223" s="56">
        <v>200</v>
      </c>
      <c r="B223" s="62">
        <v>9807254</v>
      </c>
      <c r="C223" s="57" t="s">
        <v>2121</v>
      </c>
      <c r="D223" s="58" t="s">
        <v>131</v>
      </c>
      <c r="E223" s="59" t="s">
        <v>422</v>
      </c>
      <c r="F223" s="59" t="s">
        <v>420</v>
      </c>
      <c r="G223" s="62" t="s">
        <v>423</v>
      </c>
      <c r="H223" s="61" t="s">
        <v>1166</v>
      </c>
      <c r="I223" s="62" t="s">
        <v>624</v>
      </c>
      <c r="J223" s="57" t="s">
        <v>2122</v>
      </c>
      <c r="K223" s="57" t="s">
        <v>171</v>
      </c>
      <c r="L223" s="33" t="s">
        <v>407</v>
      </c>
      <c r="M223" s="33" t="s">
        <v>408</v>
      </c>
      <c r="N223" s="34" t="s">
        <v>2123</v>
      </c>
      <c r="O223" s="34" t="s">
        <v>1418</v>
      </c>
      <c r="P223" s="31" t="s">
        <v>1203</v>
      </c>
      <c r="Q223" s="31" t="s">
        <v>2124</v>
      </c>
      <c r="R223" s="31" t="s">
        <v>2125</v>
      </c>
      <c r="S223" s="35" t="s">
        <v>2126</v>
      </c>
      <c r="T223" s="33" t="s">
        <v>415</v>
      </c>
      <c r="U223" s="34" t="s">
        <v>27</v>
      </c>
      <c r="V223" s="34" t="s">
        <v>431</v>
      </c>
      <c r="W223" s="34" t="s">
        <v>2099</v>
      </c>
      <c r="X223" s="34" t="s">
        <v>418</v>
      </c>
      <c r="Y223" s="35" t="s">
        <v>402</v>
      </c>
      <c r="Z223" s="34" t="s">
        <v>193</v>
      </c>
      <c r="AA223" s="60">
        <v>43862</v>
      </c>
      <c r="AB223" s="61" t="s">
        <v>431</v>
      </c>
      <c r="AC223" s="34" t="s">
        <v>1624</v>
      </c>
      <c r="AD223" s="34" t="s">
        <v>420</v>
      </c>
      <c r="AE223" s="30"/>
      <c r="AF223" s="30"/>
      <c r="AG223" s="30"/>
      <c r="AH223" s="30"/>
      <c r="AI223" s="30"/>
      <c r="AJ223" s="30"/>
      <c r="AK223" s="30"/>
      <c r="AL223" s="30"/>
      <c r="AM223" s="30"/>
      <c r="AN223" s="30"/>
      <c r="AO223" s="30"/>
      <c r="AP223" s="30"/>
      <c r="AQ223" s="30"/>
      <c r="AR223" s="30"/>
      <c r="AS223" s="30"/>
      <c r="AT223" s="30"/>
      <c r="AU223" s="30"/>
      <c r="AV223" s="30"/>
      <c r="AW223" s="30"/>
      <c r="AX223" s="30"/>
      <c r="AY223" s="30"/>
      <c r="AZ223" s="30"/>
      <c r="BA223" s="30"/>
      <c r="BB223" s="30"/>
      <c r="BC223" s="30"/>
      <c r="BD223" s="30"/>
      <c r="BE223" s="30"/>
      <c r="BF223" s="30"/>
      <c r="LF223" s="30"/>
      <c r="LY223" s="37"/>
      <c r="LZ223" s="37"/>
    </row>
    <row r="224" spans="1:338" s="31" customFormat="1" ht="20.100000000000001" customHeight="1" x14ac:dyDescent="0.2">
      <c r="A224" s="56"/>
      <c r="B224" s="62"/>
      <c r="C224" s="57"/>
      <c r="D224" s="58"/>
      <c r="E224" s="59"/>
      <c r="F224" s="59"/>
      <c r="G224" s="62"/>
      <c r="H224" s="61"/>
      <c r="I224" s="62"/>
      <c r="J224" s="57"/>
      <c r="K224" s="57"/>
      <c r="L224" s="33" t="s">
        <v>407</v>
      </c>
      <c r="M224" s="33" t="s">
        <v>408</v>
      </c>
      <c r="N224" s="34" t="s">
        <v>2127</v>
      </c>
      <c r="O224" s="34" t="s">
        <v>1418</v>
      </c>
      <c r="P224" s="31" t="s">
        <v>1203</v>
      </c>
      <c r="Q224" s="31" t="s">
        <v>2128</v>
      </c>
      <c r="R224" s="31" t="s">
        <v>2129</v>
      </c>
      <c r="S224" s="35" t="s">
        <v>2126</v>
      </c>
      <c r="T224" s="33" t="s">
        <v>415</v>
      </c>
      <c r="U224" s="34" t="s">
        <v>27</v>
      </c>
      <c r="V224" s="34" t="s">
        <v>431</v>
      </c>
      <c r="W224" s="34" t="s">
        <v>1074</v>
      </c>
      <c r="X224" s="34" t="s">
        <v>418</v>
      </c>
      <c r="Y224" s="35" t="s">
        <v>402</v>
      </c>
      <c r="Z224" s="34" t="s">
        <v>193</v>
      </c>
      <c r="AA224" s="60"/>
      <c r="AB224" s="61"/>
      <c r="AC224" s="34" t="s">
        <v>1624</v>
      </c>
      <c r="AD224" s="34" t="s">
        <v>420</v>
      </c>
      <c r="AE224" s="30"/>
      <c r="AF224" s="30"/>
      <c r="AG224" s="30"/>
      <c r="AH224" s="30"/>
      <c r="AI224" s="30"/>
      <c r="AJ224" s="30"/>
      <c r="AK224" s="30"/>
      <c r="AL224" s="30"/>
      <c r="AM224" s="30"/>
      <c r="AN224" s="30"/>
      <c r="AO224" s="30"/>
      <c r="AP224" s="30"/>
      <c r="AQ224" s="30"/>
      <c r="AR224" s="30"/>
      <c r="AS224" s="30"/>
      <c r="AT224" s="30"/>
      <c r="AU224" s="30"/>
      <c r="AV224" s="30"/>
      <c r="AW224" s="30"/>
      <c r="AX224" s="30"/>
      <c r="AY224" s="30"/>
      <c r="AZ224" s="30"/>
      <c r="BA224" s="30"/>
      <c r="BB224" s="30"/>
      <c r="BC224" s="30"/>
      <c r="BD224" s="30"/>
      <c r="BE224" s="30"/>
      <c r="BF224" s="30"/>
      <c r="LF224" s="30"/>
      <c r="LY224" s="37"/>
      <c r="LZ224" s="37"/>
    </row>
    <row r="225" spans="1:338" s="31" customFormat="1" ht="20.100000000000001" customHeight="1" x14ac:dyDescent="0.2">
      <c r="A225" s="29">
        <v>201</v>
      </c>
      <c r="B225" s="30">
        <v>9808028</v>
      </c>
      <c r="C225" s="31" t="s">
        <v>2130</v>
      </c>
      <c r="D225" s="32" t="s">
        <v>130</v>
      </c>
      <c r="E225" s="33" t="s">
        <v>422</v>
      </c>
      <c r="F225" s="33" t="s">
        <v>402</v>
      </c>
      <c r="G225" s="30" t="s">
        <v>423</v>
      </c>
      <c r="H225" s="34" t="s">
        <v>457</v>
      </c>
      <c r="I225" s="30" t="s">
        <v>405</v>
      </c>
      <c r="J225" s="31" t="s">
        <v>2131</v>
      </c>
      <c r="K225" s="31" t="s">
        <v>189</v>
      </c>
      <c r="L225" s="33" t="s">
        <v>554</v>
      </c>
      <c r="M225" s="33" t="s">
        <v>138</v>
      </c>
      <c r="N225" s="34" t="s">
        <v>2132</v>
      </c>
      <c r="O225" s="33" t="s">
        <v>410</v>
      </c>
      <c r="P225" s="31" t="s">
        <v>2133</v>
      </c>
      <c r="Q225" s="31" t="s">
        <v>2134</v>
      </c>
      <c r="R225" s="31" t="s">
        <v>27</v>
      </c>
      <c r="S225" s="35" t="s">
        <v>2135</v>
      </c>
      <c r="T225" s="33" t="s">
        <v>415</v>
      </c>
      <c r="U225" s="35" t="s">
        <v>27</v>
      </c>
      <c r="V225" s="34" t="s">
        <v>442</v>
      </c>
      <c r="W225" s="34" t="s">
        <v>2136</v>
      </c>
      <c r="X225" s="34" t="s">
        <v>418</v>
      </c>
      <c r="Y225" s="35" t="s">
        <v>402</v>
      </c>
      <c r="Z225" s="31" t="s">
        <v>175</v>
      </c>
      <c r="AA225" s="36">
        <v>44761</v>
      </c>
      <c r="AB225" s="34" t="s">
        <v>403</v>
      </c>
      <c r="AC225" s="34" t="s">
        <v>27</v>
      </c>
      <c r="AD225" s="34" t="s">
        <v>420</v>
      </c>
      <c r="AE225" s="30"/>
      <c r="AF225" s="30"/>
      <c r="AG225" s="30"/>
      <c r="AH225" s="30"/>
      <c r="AI225" s="30"/>
      <c r="AJ225" s="30"/>
      <c r="AK225" s="30"/>
      <c r="AL225" s="30"/>
      <c r="AM225" s="30"/>
      <c r="AN225" s="30"/>
      <c r="AO225" s="30"/>
      <c r="AP225" s="30"/>
      <c r="AQ225" s="30"/>
      <c r="AR225" s="30"/>
      <c r="AS225" s="30"/>
      <c r="AT225" s="30"/>
      <c r="AU225" s="30"/>
      <c r="AV225" s="30"/>
      <c r="AW225" s="30"/>
      <c r="AX225" s="30"/>
      <c r="AY225" s="30"/>
      <c r="AZ225" s="30"/>
      <c r="BA225" s="30"/>
      <c r="BB225" s="30"/>
      <c r="BC225" s="30"/>
      <c r="BD225" s="30"/>
      <c r="BE225" s="30"/>
      <c r="BF225" s="30"/>
      <c r="BG225" s="30"/>
      <c r="BK225" s="30"/>
      <c r="BL225" s="30"/>
      <c r="BM225" s="30"/>
      <c r="BN225" s="30"/>
      <c r="BO225" s="30"/>
      <c r="BP225" s="30"/>
      <c r="BQ225" s="30"/>
      <c r="BR225" s="30"/>
      <c r="BS225" s="30"/>
      <c r="BT225" s="30"/>
      <c r="BU225" s="30"/>
      <c r="BV225" s="30"/>
      <c r="BW225" s="30"/>
      <c r="BX225" s="30"/>
      <c r="BY225" s="30"/>
      <c r="BZ225" s="30"/>
      <c r="CA225" s="30"/>
      <c r="CB225" s="30"/>
      <c r="CC225" s="30"/>
      <c r="CD225" s="30"/>
      <c r="CE225" s="30"/>
      <c r="CF225" s="30"/>
      <c r="CG225" s="30"/>
      <c r="CH225" s="30"/>
      <c r="CI225" s="30"/>
      <c r="CJ225" s="30"/>
      <c r="CK225" s="30"/>
      <c r="CL225" s="30"/>
      <c r="CM225" s="30"/>
      <c r="CN225" s="30"/>
      <c r="CO225" s="30"/>
      <c r="CP225" s="30"/>
      <c r="CQ225" s="30"/>
      <c r="CR225" s="30"/>
      <c r="CS225" s="30"/>
      <c r="CT225" s="30"/>
      <c r="CU225" s="30"/>
      <c r="CV225" s="30"/>
      <c r="CW225" s="30"/>
      <c r="CX225" s="30"/>
      <c r="CY225" s="30"/>
      <c r="CZ225" s="30"/>
      <c r="DA225" s="30"/>
      <c r="DB225" s="30"/>
      <c r="DC225" s="30"/>
      <c r="DD225" s="30"/>
      <c r="DE225" s="30"/>
      <c r="DF225" s="30"/>
      <c r="DG225" s="30"/>
      <c r="DH225" s="30"/>
      <c r="DI225" s="30"/>
      <c r="DJ225" s="30"/>
      <c r="DK225" s="30"/>
      <c r="DL225" s="30"/>
      <c r="DM225" s="30"/>
      <c r="DN225" s="30"/>
      <c r="DO225" s="30"/>
      <c r="DP225" s="30"/>
      <c r="DQ225" s="30"/>
      <c r="DR225" s="30"/>
      <c r="DS225" s="30"/>
      <c r="DT225" s="30"/>
      <c r="DU225" s="30"/>
      <c r="DV225" s="30"/>
      <c r="DW225" s="30"/>
      <c r="DX225" s="30"/>
      <c r="DY225" s="30"/>
      <c r="DZ225" s="30"/>
      <c r="EA225" s="30"/>
      <c r="EB225" s="30"/>
      <c r="EC225" s="30"/>
      <c r="ED225" s="30"/>
      <c r="EE225" s="30"/>
      <c r="EF225" s="30"/>
      <c r="EG225" s="30"/>
      <c r="EH225" s="30"/>
      <c r="EI225" s="30"/>
      <c r="EJ225" s="30"/>
      <c r="EK225" s="30"/>
      <c r="EL225" s="30"/>
      <c r="EM225" s="30"/>
      <c r="EN225" s="30"/>
      <c r="EO225" s="30"/>
      <c r="EP225" s="30"/>
      <c r="EQ225" s="30"/>
      <c r="ER225" s="30"/>
      <c r="ES225" s="30"/>
      <c r="ET225" s="30"/>
      <c r="EU225" s="30"/>
      <c r="EV225" s="30"/>
      <c r="EW225" s="30"/>
      <c r="EX225" s="30"/>
      <c r="EY225" s="30"/>
      <c r="EZ225" s="30"/>
      <c r="FA225" s="30"/>
      <c r="FB225" s="30"/>
      <c r="FC225" s="30"/>
      <c r="FD225" s="30"/>
      <c r="FE225" s="30"/>
      <c r="FF225" s="30"/>
      <c r="FG225" s="30"/>
      <c r="FH225" s="30"/>
      <c r="FI225" s="30"/>
      <c r="FJ225" s="30"/>
      <c r="FK225" s="30"/>
      <c r="FL225" s="30"/>
      <c r="FM225" s="30"/>
      <c r="FN225" s="30"/>
      <c r="FO225" s="30"/>
      <c r="FP225" s="30"/>
      <c r="FQ225" s="30"/>
      <c r="FR225" s="30"/>
      <c r="FS225" s="30"/>
      <c r="FT225" s="30"/>
      <c r="FU225" s="30"/>
      <c r="FV225" s="30"/>
      <c r="FW225" s="30"/>
      <c r="FX225" s="30"/>
      <c r="FY225" s="30"/>
      <c r="FZ225" s="30"/>
      <c r="GA225" s="30"/>
      <c r="GB225" s="30"/>
      <c r="GC225" s="30"/>
      <c r="GD225" s="30"/>
      <c r="GE225" s="30"/>
      <c r="GF225" s="30"/>
      <c r="GG225" s="30"/>
      <c r="GH225" s="30"/>
      <c r="GI225" s="30"/>
      <c r="GJ225" s="30"/>
      <c r="GK225" s="30"/>
      <c r="GL225" s="30"/>
      <c r="GM225" s="30"/>
      <c r="GN225" s="30"/>
      <c r="GO225" s="30"/>
      <c r="GP225" s="30"/>
      <c r="GQ225" s="30"/>
      <c r="GR225" s="30"/>
      <c r="GS225" s="30"/>
      <c r="GT225" s="30"/>
      <c r="GU225" s="30"/>
      <c r="GV225" s="30"/>
      <c r="GW225" s="30"/>
      <c r="GX225" s="30"/>
      <c r="GY225" s="30"/>
      <c r="GZ225" s="30"/>
      <c r="HA225" s="30"/>
      <c r="HB225" s="30"/>
      <c r="HC225" s="30"/>
      <c r="HD225" s="30"/>
      <c r="HE225" s="30"/>
      <c r="HF225" s="30"/>
      <c r="HG225" s="30"/>
      <c r="HH225" s="30"/>
      <c r="HI225" s="30"/>
      <c r="HJ225" s="30"/>
      <c r="HK225" s="30"/>
      <c r="HL225" s="30"/>
      <c r="HM225" s="30"/>
      <c r="HN225" s="30"/>
      <c r="HO225" s="30"/>
      <c r="HP225" s="30"/>
      <c r="HQ225" s="30"/>
      <c r="HR225" s="30"/>
      <c r="HS225" s="30"/>
      <c r="HT225" s="30"/>
      <c r="HU225" s="30"/>
      <c r="HV225" s="30"/>
      <c r="HW225" s="30"/>
      <c r="HX225" s="30"/>
      <c r="HY225" s="30"/>
      <c r="HZ225" s="30"/>
      <c r="IA225" s="30"/>
      <c r="IB225" s="30"/>
      <c r="IC225" s="30"/>
      <c r="ID225" s="30"/>
      <c r="IE225" s="30"/>
      <c r="IF225" s="30"/>
      <c r="IG225" s="30"/>
      <c r="IH225" s="30"/>
      <c r="II225" s="30"/>
      <c r="IJ225" s="30"/>
      <c r="IK225" s="30"/>
      <c r="IL225" s="30"/>
      <c r="IM225" s="30"/>
      <c r="IN225" s="30"/>
      <c r="IO225" s="30"/>
      <c r="IP225" s="30"/>
      <c r="IQ225" s="30"/>
      <c r="IR225" s="30"/>
      <c r="IS225" s="30"/>
      <c r="IT225" s="30"/>
      <c r="IU225" s="30"/>
      <c r="IV225" s="30"/>
      <c r="IW225" s="30"/>
      <c r="IX225" s="30"/>
      <c r="IY225" s="30"/>
      <c r="IZ225" s="30"/>
      <c r="JA225" s="30"/>
      <c r="JB225" s="30"/>
      <c r="JC225" s="30"/>
      <c r="JD225" s="30"/>
      <c r="JE225" s="30"/>
      <c r="JF225" s="30"/>
      <c r="JG225" s="30"/>
      <c r="JH225" s="30"/>
      <c r="JI225" s="30"/>
      <c r="JJ225" s="30"/>
      <c r="JK225" s="30"/>
      <c r="JL225" s="30"/>
      <c r="JM225" s="30"/>
      <c r="JN225" s="30"/>
      <c r="JO225" s="30"/>
      <c r="JP225" s="30"/>
      <c r="JQ225" s="30"/>
      <c r="JR225" s="30"/>
      <c r="JS225" s="30"/>
      <c r="JT225" s="30"/>
      <c r="JU225" s="30"/>
      <c r="JV225" s="30"/>
      <c r="JW225" s="30"/>
      <c r="JX225" s="30"/>
      <c r="JY225" s="30"/>
      <c r="JZ225" s="30"/>
      <c r="KA225" s="30"/>
      <c r="KB225" s="30"/>
      <c r="KC225" s="30"/>
      <c r="KD225" s="30"/>
      <c r="KE225" s="30"/>
      <c r="KF225" s="30"/>
      <c r="KG225" s="30"/>
      <c r="KH225" s="30"/>
      <c r="KI225" s="30"/>
      <c r="KJ225" s="30"/>
      <c r="KK225" s="30"/>
      <c r="KL225" s="30"/>
      <c r="KM225" s="30"/>
      <c r="KN225" s="30"/>
      <c r="KO225" s="30"/>
      <c r="KP225" s="30"/>
      <c r="KQ225" s="30"/>
      <c r="KR225" s="30"/>
      <c r="KS225" s="30"/>
      <c r="KT225" s="30"/>
      <c r="KU225" s="30"/>
      <c r="KV225" s="30"/>
      <c r="KW225" s="30"/>
      <c r="KX225" s="30"/>
      <c r="KY225" s="30"/>
      <c r="KZ225" s="30"/>
      <c r="LA225" s="30"/>
      <c r="LB225" s="30"/>
      <c r="LC225" s="30"/>
      <c r="LD225" s="30"/>
      <c r="LE225" s="30"/>
      <c r="LF225" s="30"/>
      <c r="LY225" s="37"/>
      <c r="LZ225" s="37"/>
    </row>
    <row r="226" spans="1:338" s="31" customFormat="1" ht="20.100000000000001" customHeight="1" x14ac:dyDescent="0.2">
      <c r="A226" s="29">
        <v>202</v>
      </c>
      <c r="B226" s="30">
        <v>9808814</v>
      </c>
      <c r="C226" s="31" t="s">
        <v>585</v>
      </c>
      <c r="D226" s="32" t="s">
        <v>130</v>
      </c>
      <c r="E226" s="33" t="s">
        <v>401</v>
      </c>
      <c r="F226" s="33" t="s">
        <v>402</v>
      </c>
      <c r="G226" s="30" t="s">
        <v>423</v>
      </c>
      <c r="H226" s="34" t="s">
        <v>502</v>
      </c>
      <c r="I226" s="30" t="s">
        <v>485</v>
      </c>
      <c r="J226" s="31" t="s">
        <v>2137</v>
      </c>
      <c r="K226" s="31" t="s">
        <v>44</v>
      </c>
      <c r="L226" s="33" t="s">
        <v>407</v>
      </c>
      <c r="M226" s="33" t="s">
        <v>408</v>
      </c>
      <c r="N226" s="34" t="s">
        <v>2138</v>
      </c>
      <c r="O226" s="33" t="s">
        <v>410</v>
      </c>
      <c r="P226" s="31" t="s">
        <v>590</v>
      </c>
      <c r="Q226" s="31" t="s">
        <v>2139</v>
      </c>
      <c r="R226" s="31" t="s">
        <v>2140</v>
      </c>
      <c r="S226" s="35" t="s">
        <v>2141</v>
      </c>
      <c r="T226" s="33" t="s">
        <v>415</v>
      </c>
      <c r="U226" s="34" t="s">
        <v>2142</v>
      </c>
      <c r="V226" s="34" t="s">
        <v>416</v>
      </c>
      <c r="W226" s="34" t="s">
        <v>2143</v>
      </c>
      <c r="X226" s="34" t="s">
        <v>418</v>
      </c>
      <c r="Y226" s="35" t="s">
        <v>402</v>
      </c>
      <c r="Z226" s="34" t="s">
        <v>364</v>
      </c>
      <c r="AA226" s="43">
        <v>43899</v>
      </c>
      <c r="AB226" s="34" t="s">
        <v>403</v>
      </c>
      <c r="AC226" s="34" t="s">
        <v>1624</v>
      </c>
      <c r="AD226" s="34" t="s">
        <v>420</v>
      </c>
      <c r="AE226" s="30"/>
      <c r="AF226" s="30"/>
      <c r="AG226" s="30"/>
      <c r="AH226" s="30"/>
      <c r="AI226" s="30"/>
      <c r="AJ226" s="30"/>
      <c r="AK226" s="30"/>
      <c r="AL226" s="30"/>
      <c r="AM226" s="30"/>
      <c r="AN226" s="30"/>
      <c r="AO226" s="30"/>
      <c r="AP226" s="30"/>
      <c r="AQ226" s="30"/>
      <c r="AR226" s="30"/>
      <c r="AS226" s="30"/>
      <c r="AT226" s="30"/>
      <c r="AU226" s="30"/>
      <c r="AV226" s="30"/>
      <c r="AW226" s="30"/>
      <c r="AX226" s="30"/>
      <c r="AY226" s="30"/>
      <c r="AZ226" s="30"/>
      <c r="BA226" s="30"/>
      <c r="BB226" s="30"/>
      <c r="BC226" s="30"/>
      <c r="BD226" s="30"/>
      <c r="BE226" s="30"/>
      <c r="BF226" s="30"/>
      <c r="BG226" s="30"/>
      <c r="BK226" s="30"/>
      <c r="BL226" s="30"/>
      <c r="BM226" s="30"/>
      <c r="BN226" s="30"/>
      <c r="BO226" s="30"/>
      <c r="BP226" s="30"/>
      <c r="BQ226" s="30"/>
      <c r="BR226" s="30"/>
      <c r="BS226" s="30"/>
      <c r="BT226" s="30"/>
      <c r="BU226" s="30"/>
      <c r="BV226" s="30"/>
      <c r="BW226" s="30"/>
      <c r="BX226" s="30"/>
      <c r="BY226" s="30"/>
      <c r="BZ226" s="30"/>
      <c r="CA226" s="30"/>
      <c r="CB226" s="30"/>
      <c r="CC226" s="30"/>
      <c r="CD226" s="30"/>
      <c r="CE226" s="30"/>
      <c r="CF226" s="30"/>
      <c r="CG226" s="30"/>
      <c r="CH226" s="30"/>
      <c r="CI226" s="30"/>
      <c r="CJ226" s="30"/>
      <c r="CK226" s="30"/>
      <c r="CL226" s="30"/>
      <c r="CM226" s="30"/>
      <c r="CN226" s="30"/>
      <c r="CO226" s="30"/>
      <c r="CP226" s="30"/>
      <c r="CQ226" s="30"/>
      <c r="CR226" s="30"/>
      <c r="CS226" s="30"/>
      <c r="CT226" s="30"/>
      <c r="CU226" s="30"/>
      <c r="CV226" s="30"/>
      <c r="CW226" s="30"/>
      <c r="CX226" s="30"/>
      <c r="CY226" s="30"/>
      <c r="CZ226" s="30"/>
      <c r="DA226" s="30"/>
      <c r="DB226" s="30"/>
      <c r="DC226" s="30"/>
      <c r="DD226" s="30"/>
      <c r="DE226" s="30"/>
      <c r="DF226" s="30"/>
      <c r="DG226" s="30"/>
      <c r="DH226" s="30"/>
      <c r="DI226" s="30"/>
      <c r="DJ226" s="30"/>
      <c r="DK226" s="30"/>
      <c r="DL226" s="30"/>
      <c r="DM226" s="30"/>
      <c r="DN226" s="30"/>
      <c r="DO226" s="30"/>
      <c r="DP226" s="30"/>
      <c r="DQ226" s="30"/>
      <c r="DR226" s="30"/>
      <c r="DS226" s="30"/>
      <c r="DT226" s="30"/>
      <c r="DU226" s="30"/>
      <c r="DV226" s="30"/>
      <c r="DW226" s="30"/>
      <c r="DX226" s="30"/>
      <c r="DY226" s="30"/>
      <c r="DZ226" s="30"/>
      <c r="EA226" s="30"/>
      <c r="EB226" s="30"/>
      <c r="EC226" s="30"/>
      <c r="ED226" s="30"/>
      <c r="EE226" s="30"/>
      <c r="EF226" s="30"/>
      <c r="EG226" s="30"/>
      <c r="EH226" s="30"/>
      <c r="EI226" s="30"/>
      <c r="EJ226" s="30"/>
      <c r="EK226" s="30"/>
      <c r="EL226" s="30"/>
      <c r="EM226" s="30"/>
      <c r="EN226" s="30"/>
      <c r="EO226" s="30"/>
      <c r="EP226" s="30"/>
      <c r="EQ226" s="30"/>
      <c r="ER226" s="30"/>
      <c r="ES226" s="30"/>
      <c r="ET226" s="30"/>
      <c r="EU226" s="30"/>
      <c r="EV226" s="30"/>
      <c r="EW226" s="30"/>
      <c r="EX226" s="30"/>
      <c r="EY226" s="30"/>
      <c r="EZ226" s="30"/>
      <c r="FA226" s="30"/>
      <c r="FB226" s="30"/>
      <c r="FC226" s="30"/>
      <c r="FD226" s="30"/>
      <c r="FE226" s="30"/>
      <c r="FF226" s="30"/>
      <c r="FG226" s="30"/>
      <c r="FH226" s="30"/>
      <c r="FI226" s="30"/>
      <c r="FJ226" s="30"/>
      <c r="FK226" s="30"/>
      <c r="FL226" s="30"/>
      <c r="FM226" s="30"/>
      <c r="FN226" s="30"/>
      <c r="FO226" s="30"/>
      <c r="FP226" s="30"/>
      <c r="FQ226" s="30"/>
      <c r="FR226" s="30"/>
      <c r="FS226" s="30"/>
      <c r="FT226" s="30"/>
      <c r="FU226" s="30"/>
      <c r="FV226" s="30"/>
      <c r="FW226" s="30"/>
      <c r="FX226" s="30"/>
      <c r="FY226" s="30"/>
      <c r="FZ226" s="30"/>
      <c r="GA226" s="30"/>
      <c r="GB226" s="30"/>
      <c r="GC226" s="30"/>
      <c r="GD226" s="30"/>
      <c r="GE226" s="30"/>
      <c r="GF226" s="30"/>
      <c r="GG226" s="30"/>
      <c r="GH226" s="30"/>
      <c r="GI226" s="30"/>
      <c r="GJ226" s="30"/>
      <c r="GK226" s="30"/>
      <c r="GL226" s="30"/>
      <c r="GM226" s="30"/>
      <c r="GN226" s="30"/>
      <c r="GO226" s="30"/>
      <c r="GP226" s="30"/>
      <c r="GQ226" s="30"/>
      <c r="GR226" s="30"/>
      <c r="GS226" s="30"/>
      <c r="GT226" s="30"/>
      <c r="GU226" s="30"/>
      <c r="GV226" s="30"/>
      <c r="GW226" s="30"/>
      <c r="GX226" s="30"/>
      <c r="GY226" s="30"/>
      <c r="GZ226" s="30"/>
      <c r="HA226" s="30"/>
      <c r="HB226" s="30"/>
      <c r="HC226" s="30"/>
      <c r="HD226" s="30"/>
      <c r="HE226" s="30"/>
      <c r="HF226" s="30"/>
      <c r="HG226" s="30"/>
      <c r="HH226" s="30"/>
      <c r="HI226" s="30"/>
      <c r="HJ226" s="30"/>
      <c r="HK226" s="30"/>
      <c r="HL226" s="30"/>
      <c r="HM226" s="30"/>
      <c r="HN226" s="30"/>
      <c r="HO226" s="30"/>
      <c r="HP226" s="30"/>
      <c r="HQ226" s="30"/>
      <c r="HR226" s="30"/>
      <c r="HS226" s="30"/>
      <c r="HT226" s="30"/>
      <c r="HU226" s="30"/>
      <c r="HV226" s="30"/>
      <c r="HW226" s="30"/>
      <c r="HX226" s="30"/>
      <c r="HY226" s="30"/>
      <c r="HZ226" s="30"/>
      <c r="IA226" s="30"/>
      <c r="IB226" s="30"/>
      <c r="IC226" s="30"/>
      <c r="ID226" s="30"/>
      <c r="IE226" s="30"/>
      <c r="IF226" s="30"/>
      <c r="IG226" s="30"/>
      <c r="IH226" s="30"/>
      <c r="II226" s="30"/>
      <c r="IJ226" s="30"/>
      <c r="IK226" s="30"/>
      <c r="IL226" s="30"/>
      <c r="IM226" s="30"/>
      <c r="IN226" s="30"/>
      <c r="IO226" s="30"/>
      <c r="IP226" s="30"/>
      <c r="IQ226" s="30"/>
      <c r="IR226" s="30"/>
      <c r="IS226" s="30"/>
      <c r="IT226" s="30"/>
      <c r="IU226" s="30"/>
      <c r="IV226" s="30"/>
      <c r="IW226" s="30"/>
      <c r="IX226" s="30"/>
      <c r="IY226" s="30"/>
      <c r="IZ226" s="30"/>
      <c r="JA226" s="30"/>
      <c r="JB226" s="30"/>
      <c r="JC226" s="30"/>
      <c r="JD226" s="30"/>
      <c r="JE226" s="30"/>
      <c r="JF226" s="30"/>
      <c r="JG226" s="30"/>
      <c r="JH226" s="30"/>
      <c r="JI226" s="30"/>
      <c r="JJ226" s="30"/>
      <c r="JK226" s="30"/>
      <c r="JL226" s="30"/>
      <c r="JM226" s="30"/>
      <c r="JN226" s="30"/>
      <c r="JO226" s="30"/>
      <c r="JP226" s="30"/>
      <c r="JQ226" s="30"/>
      <c r="JR226" s="30"/>
      <c r="JS226" s="30"/>
      <c r="JT226" s="30"/>
      <c r="JU226" s="30"/>
      <c r="JV226" s="30"/>
      <c r="JW226" s="30"/>
      <c r="JX226" s="30"/>
      <c r="JY226" s="30"/>
      <c r="JZ226" s="30"/>
      <c r="KA226" s="30"/>
      <c r="KB226" s="30"/>
      <c r="KC226" s="30"/>
      <c r="KD226" s="30"/>
      <c r="KE226" s="30"/>
      <c r="KF226" s="30"/>
      <c r="KG226" s="30"/>
      <c r="KH226" s="30"/>
      <c r="KI226" s="30"/>
      <c r="KJ226" s="30"/>
      <c r="KK226" s="30"/>
      <c r="KL226" s="30"/>
      <c r="KM226" s="30"/>
      <c r="KN226" s="30"/>
      <c r="KO226" s="30"/>
      <c r="KP226" s="30"/>
      <c r="KQ226" s="30"/>
      <c r="KR226" s="30"/>
      <c r="KS226" s="30"/>
      <c r="KT226" s="30"/>
      <c r="KU226" s="30"/>
      <c r="KV226" s="30"/>
      <c r="KW226" s="30"/>
      <c r="KX226" s="30"/>
      <c r="KY226" s="30"/>
      <c r="KZ226" s="30"/>
      <c r="LA226" s="30"/>
      <c r="LB226" s="30"/>
      <c r="LC226" s="30"/>
      <c r="LD226" s="30"/>
      <c r="LE226" s="30"/>
      <c r="LF226" s="30"/>
      <c r="LY226" s="37"/>
      <c r="LZ226" s="37"/>
    </row>
    <row r="227" spans="1:338" s="31" customFormat="1" ht="20.100000000000001" customHeight="1" x14ac:dyDescent="0.2">
      <c r="A227" s="29">
        <v>203</v>
      </c>
      <c r="B227" s="30">
        <v>9809746</v>
      </c>
      <c r="C227" s="31" t="s">
        <v>2144</v>
      </c>
      <c r="D227" s="32" t="s">
        <v>130</v>
      </c>
      <c r="E227" s="33" t="s">
        <v>422</v>
      </c>
      <c r="F227" s="33" t="s">
        <v>402</v>
      </c>
      <c r="G227" s="30" t="s">
        <v>423</v>
      </c>
      <c r="H227" s="34" t="s">
        <v>759</v>
      </c>
      <c r="I227" s="30" t="s">
        <v>503</v>
      </c>
      <c r="J227" s="31" t="s">
        <v>2145</v>
      </c>
      <c r="K227" s="31" t="s">
        <v>321</v>
      </c>
      <c r="L227" s="33" t="s">
        <v>407</v>
      </c>
      <c r="M227" s="33" t="s">
        <v>408</v>
      </c>
      <c r="N227" s="34" t="s">
        <v>2146</v>
      </c>
      <c r="O227" s="33" t="s">
        <v>410</v>
      </c>
      <c r="P227" s="31" t="s">
        <v>1634</v>
      </c>
      <c r="Q227" s="31" t="s">
        <v>2147</v>
      </c>
      <c r="R227" s="31" t="s">
        <v>2148</v>
      </c>
      <c r="S227" s="35" t="s">
        <v>2149</v>
      </c>
      <c r="T227" s="33" t="s">
        <v>415</v>
      </c>
      <c r="U227" s="34" t="s">
        <v>27</v>
      </c>
      <c r="V227" s="34" t="s">
        <v>431</v>
      </c>
      <c r="W227" s="34" t="s">
        <v>612</v>
      </c>
      <c r="X227" s="34" t="s">
        <v>418</v>
      </c>
      <c r="Y227" s="35" t="s">
        <v>402</v>
      </c>
      <c r="Z227" s="34" t="s">
        <v>326</v>
      </c>
      <c r="AA227" s="43">
        <v>43926</v>
      </c>
      <c r="AB227" s="34" t="s">
        <v>431</v>
      </c>
      <c r="AC227" s="34" t="s">
        <v>1624</v>
      </c>
      <c r="AD227" s="34" t="s">
        <v>420</v>
      </c>
      <c r="AE227" s="30"/>
      <c r="AF227" s="30"/>
      <c r="AG227" s="30"/>
      <c r="AH227" s="30"/>
      <c r="AI227" s="30"/>
      <c r="AJ227" s="30"/>
      <c r="AK227" s="30"/>
      <c r="AL227" s="30"/>
      <c r="AM227" s="30"/>
      <c r="AN227" s="30"/>
      <c r="AO227" s="30"/>
      <c r="AP227" s="30"/>
      <c r="AQ227" s="30"/>
      <c r="AR227" s="30"/>
      <c r="AS227" s="30"/>
      <c r="AT227" s="30"/>
      <c r="AU227" s="30"/>
      <c r="AV227" s="30"/>
      <c r="AW227" s="30"/>
      <c r="AX227" s="30"/>
      <c r="AY227" s="30"/>
      <c r="AZ227" s="30"/>
      <c r="BA227" s="30"/>
      <c r="BB227" s="30"/>
      <c r="BC227" s="30"/>
      <c r="BD227" s="30"/>
      <c r="BE227" s="30"/>
      <c r="BF227" s="30"/>
      <c r="BG227" s="30"/>
      <c r="BK227" s="30"/>
      <c r="BL227" s="30"/>
      <c r="BM227" s="30"/>
      <c r="BN227" s="30"/>
      <c r="BO227" s="30"/>
      <c r="BP227" s="30"/>
      <c r="BQ227" s="30"/>
      <c r="BR227" s="30"/>
      <c r="BS227" s="30"/>
      <c r="BT227" s="30"/>
      <c r="BU227" s="30"/>
      <c r="BV227" s="30"/>
      <c r="BW227" s="30"/>
      <c r="BX227" s="30"/>
      <c r="BY227" s="30"/>
      <c r="BZ227" s="30"/>
      <c r="CA227" s="30"/>
      <c r="CB227" s="30"/>
      <c r="CC227" s="30"/>
      <c r="CD227" s="30"/>
      <c r="CE227" s="30"/>
      <c r="CF227" s="30"/>
      <c r="CG227" s="30"/>
      <c r="CH227" s="30"/>
      <c r="CI227" s="30"/>
      <c r="CJ227" s="30"/>
      <c r="CK227" s="30"/>
      <c r="CL227" s="30"/>
      <c r="CM227" s="30"/>
      <c r="CN227" s="30"/>
      <c r="CO227" s="30"/>
      <c r="CP227" s="30"/>
      <c r="CQ227" s="30"/>
      <c r="CR227" s="30"/>
      <c r="CS227" s="30"/>
      <c r="CT227" s="30"/>
      <c r="CU227" s="30"/>
      <c r="CV227" s="30"/>
      <c r="CW227" s="30"/>
      <c r="CX227" s="30"/>
      <c r="CY227" s="30"/>
      <c r="CZ227" s="30"/>
      <c r="DA227" s="30"/>
      <c r="DB227" s="30"/>
      <c r="DC227" s="30"/>
      <c r="DD227" s="30"/>
      <c r="DE227" s="30"/>
      <c r="DF227" s="30"/>
      <c r="DG227" s="30"/>
      <c r="DH227" s="30"/>
      <c r="DI227" s="30"/>
      <c r="DJ227" s="30"/>
      <c r="DK227" s="30"/>
      <c r="DL227" s="30"/>
      <c r="DM227" s="30"/>
      <c r="DN227" s="30"/>
      <c r="DO227" s="30"/>
      <c r="DP227" s="30"/>
      <c r="DQ227" s="30"/>
      <c r="DR227" s="30"/>
      <c r="DS227" s="30"/>
      <c r="DT227" s="30"/>
      <c r="DU227" s="30"/>
      <c r="DV227" s="30"/>
      <c r="DW227" s="30"/>
      <c r="DX227" s="30"/>
      <c r="DY227" s="30"/>
      <c r="DZ227" s="30"/>
      <c r="EA227" s="30"/>
      <c r="EB227" s="30"/>
      <c r="EC227" s="30"/>
      <c r="ED227" s="30"/>
      <c r="EE227" s="30"/>
      <c r="EF227" s="30"/>
      <c r="EG227" s="30"/>
      <c r="EH227" s="30"/>
      <c r="EI227" s="30"/>
      <c r="EJ227" s="30"/>
      <c r="EK227" s="30"/>
      <c r="EL227" s="30"/>
      <c r="EM227" s="30"/>
      <c r="EN227" s="30"/>
      <c r="EO227" s="30"/>
      <c r="EP227" s="30"/>
      <c r="EQ227" s="30"/>
      <c r="ER227" s="30"/>
      <c r="ES227" s="30"/>
      <c r="ET227" s="30"/>
      <c r="EU227" s="30"/>
      <c r="EV227" s="30"/>
      <c r="EW227" s="30"/>
      <c r="EX227" s="30"/>
      <c r="EY227" s="30"/>
      <c r="EZ227" s="30"/>
      <c r="FA227" s="30"/>
      <c r="FB227" s="30"/>
      <c r="FC227" s="30"/>
      <c r="FD227" s="30"/>
      <c r="FE227" s="30"/>
      <c r="FF227" s="30"/>
      <c r="FG227" s="30"/>
      <c r="FH227" s="30"/>
      <c r="FI227" s="30"/>
      <c r="FJ227" s="30"/>
      <c r="FK227" s="30"/>
      <c r="FL227" s="30"/>
      <c r="FM227" s="30"/>
      <c r="FN227" s="30"/>
      <c r="FO227" s="30"/>
      <c r="FP227" s="30"/>
      <c r="FQ227" s="30"/>
      <c r="FR227" s="30"/>
      <c r="FS227" s="30"/>
      <c r="FT227" s="30"/>
      <c r="FU227" s="30"/>
      <c r="FV227" s="30"/>
      <c r="FW227" s="30"/>
      <c r="FX227" s="30"/>
      <c r="FY227" s="30"/>
      <c r="FZ227" s="30"/>
      <c r="GA227" s="30"/>
      <c r="GB227" s="30"/>
      <c r="GC227" s="30"/>
      <c r="GD227" s="30"/>
      <c r="GE227" s="30"/>
      <c r="GF227" s="30"/>
      <c r="GG227" s="30"/>
      <c r="GH227" s="30"/>
      <c r="GI227" s="30"/>
      <c r="GJ227" s="30"/>
      <c r="GK227" s="30"/>
      <c r="GL227" s="30"/>
      <c r="GM227" s="30"/>
      <c r="GN227" s="30"/>
      <c r="GO227" s="30"/>
      <c r="GP227" s="30"/>
      <c r="GQ227" s="30"/>
      <c r="GR227" s="30"/>
      <c r="GS227" s="30"/>
      <c r="GT227" s="30"/>
      <c r="GU227" s="30"/>
      <c r="GV227" s="30"/>
      <c r="GW227" s="30"/>
      <c r="GX227" s="30"/>
      <c r="GY227" s="30"/>
      <c r="GZ227" s="30"/>
      <c r="HA227" s="30"/>
      <c r="HB227" s="30"/>
      <c r="HC227" s="30"/>
      <c r="HD227" s="30"/>
      <c r="HE227" s="30"/>
      <c r="HF227" s="30"/>
      <c r="HG227" s="30"/>
      <c r="HH227" s="30"/>
      <c r="HI227" s="30"/>
      <c r="HJ227" s="30"/>
      <c r="HK227" s="30"/>
      <c r="HL227" s="30"/>
      <c r="HM227" s="30"/>
      <c r="HN227" s="30"/>
      <c r="HO227" s="30"/>
      <c r="HP227" s="30"/>
      <c r="HQ227" s="30"/>
      <c r="HR227" s="30"/>
      <c r="HS227" s="30"/>
      <c r="HT227" s="30"/>
      <c r="HU227" s="30"/>
      <c r="HV227" s="30"/>
      <c r="HW227" s="30"/>
      <c r="HX227" s="30"/>
      <c r="HY227" s="30"/>
      <c r="HZ227" s="30"/>
      <c r="IA227" s="30"/>
      <c r="IB227" s="30"/>
      <c r="IC227" s="30"/>
      <c r="ID227" s="30"/>
      <c r="IE227" s="30"/>
      <c r="IF227" s="30"/>
      <c r="IG227" s="30"/>
      <c r="IH227" s="30"/>
      <c r="II227" s="30"/>
      <c r="IJ227" s="30"/>
      <c r="IK227" s="30"/>
      <c r="IL227" s="30"/>
      <c r="IM227" s="30"/>
      <c r="IN227" s="30"/>
      <c r="IO227" s="30"/>
      <c r="IP227" s="30"/>
      <c r="IQ227" s="30"/>
      <c r="IR227" s="30"/>
      <c r="IS227" s="30"/>
      <c r="IT227" s="30"/>
      <c r="IU227" s="30"/>
      <c r="IV227" s="30"/>
      <c r="IW227" s="30"/>
      <c r="IX227" s="30"/>
      <c r="IY227" s="30"/>
      <c r="IZ227" s="30"/>
      <c r="JA227" s="30"/>
      <c r="JB227" s="30"/>
      <c r="JC227" s="30"/>
      <c r="JD227" s="30"/>
      <c r="JE227" s="30"/>
      <c r="JF227" s="30"/>
      <c r="JG227" s="30"/>
      <c r="JH227" s="30"/>
      <c r="JI227" s="30"/>
      <c r="JJ227" s="30"/>
      <c r="JK227" s="30"/>
      <c r="JL227" s="30"/>
      <c r="JM227" s="30"/>
      <c r="JN227" s="30"/>
      <c r="JO227" s="30"/>
      <c r="JP227" s="30"/>
      <c r="JQ227" s="30"/>
      <c r="JR227" s="30"/>
      <c r="JS227" s="30"/>
      <c r="JT227" s="30"/>
      <c r="JU227" s="30"/>
      <c r="JV227" s="30"/>
      <c r="JW227" s="30"/>
      <c r="JX227" s="30"/>
      <c r="JY227" s="30"/>
      <c r="JZ227" s="30"/>
      <c r="KA227" s="30"/>
      <c r="KB227" s="30"/>
      <c r="KC227" s="30"/>
      <c r="KD227" s="30"/>
      <c r="KE227" s="30"/>
      <c r="KF227" s="30"/>
      <c r="KG227" s="30"/>
      <c r="KH227" s="30"/>
      <c r="KI227" s="30"/>
      <c r="KJ227" s="30"/>
      <c r="KK227" s="30"/>
      <c r="KL227" s="30"/>
      <c r="KM227" s="30"/>
      <c r="KN227" s="30"/>
      <c r="KO227" s="30"/>
      <c r="KP227" s="30"/>
      <c r="KQ227" s="30"/>
      <c r="KR227" s="30"/>
      <c r="KS227" s="30"/>
      <c r="KT227" s="30"/>
      <c r="KU227" s="30"/>
      <c r="KV227" s="30"/>
      <c r="KW227" s="30"/>
      <c r="KX227" s="30"/>
      <c r="KY227" s="30"/>
      <c r="KZ227" s="30"/>
      <c r="LA227" s="30"/>
      <c r="LB227" s="30"/>
      <c r="LC227" s="30"/>
      <c r="LD227" s="30"/>
      <c r="LE227" s="30"/>
      <c r="LF227" s="30"/>
      <c r="LY227" s="37"/>
      <c r="LZ227" s="37"/>
    </row>
    <row r="228" spans="1:338" s="30" customFormat="1" ht="20.100000000000001" customHeight="1" x14ac:dyDescent="0.2">
      <c r="A228" s="29">
        <v>204</v>
      </c>
      <c r="B228" s="30">
        <v>9809887</v>
      </c>
      <c r="C228" s="31" t="s">
        <v>2150</v>
      </c>
      <c r="D228" s="32" t="s">
        <v>132</v>
      </c>
      <c r="E228" s="33" t="s">
        <v>401</v>
      </c>
      <c r="F228" s="33" t="s">
        <v>402</v>
      </c>
      <c r="G228" s="30" t="s">
        <v>423</v>
      </c>
      <c r="H228" s="34" t="s">
        <v>785</v>
      </c>
      <c r="I228" s="30" t="s">
        <v>468</v>
      </c>
      <c r="J228" s="31" t="s">
        <v>2151</v>
      </c>
      <c r="K228" s="31" t="s">
        <v>250</v>
      </c>
      <c r="L228" s="33" t="s">
        <v>407</v>
      </c>
      <c r="M228" s="33" t="s">
        <v>408</v>
      </c>
      <c r="N228" s="34" t="s">
        <v>2152</v>
      </c>
      <c r="O228" s="33" t="s">
        <v>410</v>
      </c>
      <c r="P228" s="31" t="s">
        <v>2153</v>
      </c>
      <c r="Q228" s="31" t="s">
        <v>2154</v>
      </c>
      <c r="R228" s="31" t="s">
        <v>2155</v>
      </c>
      <c r="S228" s="35" t="s">
        <v>2156</v>
      </c>
      <c r="T228" s="33" t="s">
        <v>415</v>
      </c>
      <c r="U228" s="34" t="s">
        <v>2157</v>
      </c>
      <c r="V228" s="34" t="s">
        <v>416</v>
      </c>
      <c r="W228" s="34" t="s">
        <v>2158</v>
      </c>
      <c r="X228" s="34" t="s">
        <v>418</v>
      </c>
      <c r="Y228" s="35" t="s">
        <v>402</v>
      </c>
      <c r="Z228" s="31" t="s">
        <v>251</v>
      </c>
      <c r="AA228" s="43">
        <v>43968</v>
      </c>
      <c r="AB228" s="34" t="s">
        <v>403</v>
      </c>
      <c r="AC228" s="34" t="s">
        <v>1624</v>
      </c>
      <c r="AD228" s="34" t="s">
        <v>420</v>
      </c>
      <c r="BH228" s="31"/>
      <c r="BI228" s="31"/>
      <c r="BJ228" s="31"/>
      <c r="LY228" s="37"/>
      <c r="LZ228" s="37"/>
    </row>
    <row r="229" spans="1:338" s="31" customFormat="1" ht="20.100000000000001" customHeight="1" x14ac:dyDescent="0.2">
      <c r="A229" s="29">
        <v>205</v>
      </c>
      <c r="B229" s="30">
        <v>9810016</v>
      </c>
      <c r="C229" s="31" t="s">
        <v>2159</v>
      </c>
      <c r="D229" s="32" t="s">
        <v>130</v>
      </c>
      <c r="E229" s="33" t="s">
        <v>422</v>
      </c>
      <c r="F229" s="33" t="s">
        <v>402</v>
      </c>
      <c r="G229" s="30" t="s">
        <v>423</v>
      </c>
      <c r="H229" s="34" t="s">
        <v>522</v>
      </c>
      <c r="I229" s="30" t="s">
        <v>597</v>
      </c>
      <c r="J229" s="31" t="s">
        <v>2160</v>
      </c>
      <c r="K229" s="31" t="s">
        <v>179</v>
      </c>
      <c r="L229" s="33" t="s">
        <v>449</v>
      </c>
      <c r="M229" s="33" t="s">
        <v>408</v>
      </c>
      <c r="N229" s="34" t="s">
        <v>2161</v>
      </c>
      <c r="O229" s="33" t="s">
        <v>410</v>
      </c>
      <c r="P229" s="31" t="s">
        <v>2162</v>
      </c>
      <c r="Q229" s="31" t="s">
        <v>2163</v>
      </c>
      <c r="R229" s="31" t="s">
        <v>2164</v>
      </c>
      <c r="S229" s="35" t="s">
        <v>2165</v>
      </c>
      <c r="T229" s="33" t="s">
        <v>415</v>
      </c>
      <c r="U229" s="34" t="s">
        <v>2166</v>
      </c>
      <c r="V229" s="34" t="s">
        <v>416</v>
      </c>
      <c r="W229" s="34" t="s">
        <v>1411</v>
      </c>
      <c r="X229" s="34" t="s">
        <v>444</v>
      </c>
      <c r="Y229" s="35" t="s">
        <v>402</v>
      </c>
      <c r="Z229" s="31" t="s">
        <v>175</v>
      </c>
      <c r="AA229" s="43">
        <v>43944</v>
      </c>
      <c r="AB229" s="34" t="s">
        <v>403</v>
      </c>
      <c r="AC229" s="34" t="s">
        <v>1624</v>
      </c>
      <c r="AD229" s="34" t="s">
        <v>420</v>
      </c>
      <c r="AE229" s="30"/>
      <c r="AF229" s="30"/>
      <c r="AG229" s="30"/>
      <c r="AH229" s="30"/>
      <c r="AI229" s="30"/>
      <c r="AJ229" s="30"/>
      <c r="AK229" s="30"/>
      <c r="AL229" s="30"/>
      <c r="AM229" s="30"/>
      <c r="AN229" s="30"/>
      <c r="AO229" s="30"/>
      <c r="AP229" s="30"/>
      <c r="AQ229" s="30"/>
      <c r="AR229" s="30"/>
      <c r="AS229" s="30"/>
      <c r="AT229" s="30"/>
      <c r="AU229" s="30"/>
      <c r="AV229" s="30"/>
      <c r="AW229" s="30"/>
      <c r="AX229" s="30"/>
      <c r="AY229" s="30"/>
      <c r="AZ229" s="30"/>
      <c r="BA229" s="30"/>
      <c r="BB229" s="30"/>
      <c r="BC229" s="30"/>
      <c r="BD229" s="30"/>
      <c r="BE229" s="30"/>
      <c r="BF229" s="30"/>
      <c r="BG229" s="30"/>
      <c r="BK229" s="30"/>
      <c r="BL229" s="30"/>
      <c r="BM229" s="30"/>
      <c r="BN229" s="30"/>
      <c r="BO229" s="30"/>
      <c r="BP229" s="30"/>
      <c r="BQ229" s="30"/>
      <c r="BR229" s="30"/>
      <c r="BS229" s="30"/>
      <c r="BT229" s="30"/>
      <c r="BU229" s="30"/>
      <c r="BV229" s="30"/>
      <c r="BW229" s="30"/>
      <c r="BX229" s="30"/>
      <c r="BY229" s="30"/>
      <c r="BZ229" s="30"/>
      <c r="CA229" s="30"/>
      <c r="CB229" s="30"/>
      <c r="CC229" s="30"/>
      <c r="CD229" s="30"/>
      <c r="CE229" s="30"/>
      <c r="CF229" s="30"/>
      <c r="CG229" s="30"/>
      <c r="CH229" s="30"/>
      <c r="CI229" s="30"/>
      <c r="CJ229" s="30"/>
      <c r="CK229" s="30"/>
      <c r="CL229" s="30"/>
      <c r="CM229" s="30"/>
      <c r="CN229" s="30"/>
      <c r="CO229" s="30"/>
      <c r="CP229" s="30"/>
      <c r="CQ229" s="30"/>
      <c r="CR229" s="30"/>
      <c r="CS229" s="30"/>
      <c r="CT229" s="30"/>
      <c r="CU229" s="30"/>
      <c r="CV229" s="30"/>
      <c r="CW229" s="30"/>
      <c r="CX229" s="30"/>
      <c r="CY229" s="30"/>
      <c r="CZ229" s="30"/>
      <c r="DA229" s="30"/>
      <c r="DB229" s="30"/>
      <c r="DC229" s="30"/>
      <c r="DD229" s="30"/>
      <c r="DE229" s="30"/>
      <c r="DF229" s="30"/>
      <c r="DG229" s="30"/>
      <c r="DH229" s="30"/>
      <c r="DI229" s="30"/>
      <c r="DJ229" s="30"/>
      <c r="DK229" s="30"/>
      <c r="DL229" s="30"/>
      <c r="DM229" s="30"/>
      <c r="DN229" s="30"/>
      <c r="DO229" s="30"/>
      <c r="DP229" s="30"/>
      <c r="DQ229" s="30"/>
      <c r="DR229" s="30"/>
      <c r="DS229" s="30"/>
      <c r="DT229" s="30"/>
      <c r="DU229" s="30"/>
      <c r="DV229" s="30"/>
      <c r="DW229" s="30"/>
      <c r="DX229" s="30"/>
      <c r="DY229" s="30"/>
      <c r="DZ229" s="30"/>
      <c r="EA229" s="30"/>
      <c r="EB229" s="30"/>
      <c r="EC229" s="30"/>
      <c r="ED229" s="30"/>
      <c r="EE229" s="30"/>
      <c r="EF229" s="30"/>
      <c r="EG229" s="30"/>
      <c r="EH229" s="30"/>
      <c r="EI229" s="30"/>
      <c r="EJ229" s="30"/>
      <c r="EK229" s="30"/>
      <c r="EL229" s="30"/>
      <c r="EM229" s="30"/>
      <c r="EN229" s="30"/>
      <c r="EO229" s="30"/>
      <c r="EP229" s="30"/>
      <c r="EQ229" s="30"/>
      <c r="ER229" s="30"/>
      <c r="ES229" s="30"/>
      <c r="ET229" s="30"/>
      <c r="EU229" s="30"/>
      <c r="EV229" s="30"/>
      <c r="EW229" s="30"/>
      <c r="EX229" s="30"/>
      <c r="EY229" s="30"/>
      <c r="EZ229" s="30"/>
      <c r="FA229" s="30"/>
      <c r="FB229" s="30"/>
      <c r="FC229" s="30"/>
      <c r="FD229" s="30"/>
      <c r="FE229" s="30"/>
      <c r="FF229" s="30"/>
      <c r="FG229" s="30"/>
      <c r="FH229" s="30"/>
      <c r="FI229" s="30"/>
      <c r="FJ229" s="30"/>
      <c r="FK229" s="30"/>
      <c r="FL229" s="30"/>
      <c r="FM229" s="30"/>
      <c r="FN229" s="30"/>
      <c r="FO229" s="30"/>
      <c r="FP229" s="30"/>
      <c r="FQ229" s="30"/>
      <c r="FR229" s="30"/>
      <c r="FS229" s="30"/>
      <c r="FT229" s="30"/>
      <c r="FU229" s="30"/>
      <c r="FV229" s="30"/>
      <c r="FW229" s="30"/>
      <c r="FX229" s="30"/>
      <c r="FY229" s="30"/>
      <c r="FZ229" s="30"/>
      <c r="GA229" s="30"/>
      <c r="GB229" s="30"/>
      <c r="GC229" s="30"/>
      <c r="GD229" s="30"/>
      <c r="GE229" s="30"/>
      <c r="GF229" s="30"/>
      <c r="GG229" s="30"/>
      <c r="GH229" s="30"/>
      <c r="GI229" s="30"/>
      <c r="GJ229" s="30"/>
      <c r="GK229" s="30"/>
      <c r="GL229" s="30"/>
      <c r="GM229" s="30"/>
      <c r="GN229" s="30"/>
      <c r="GO229" s="30"/>
      <c r="GP229" s="30"/>
      <c r="GQ229" s="30"/>
      <c r="GR229" s="30"/>
      <c r="GS229" s="30"/>
      <c r="GT229" s="30"/>
      <c r="GU229" s="30"/>
      <c r="GV229" s="30"/>
      <c r="GW229" s="30"/>
      <c r="GX229" s="30"/>
      <c r="GY229" s="30"/>
      <c r="GZ229" s="30"/>
      <c r="HA229" s="30"/>
      <c r="HB229" s="30"/>
      <c r="HC229" s="30"/>
      <c r="HD229" s="30"/>
      <c r="HE229" s="30"/>
      <c r="HF229" s="30"/>
      <c r="HG229" s="30"/>
      <c r="HH229" s="30"/>
      <c r="HI229" s="30"/>
      <c r="HJ229" s="30"/>
      <c r="HK229" s="30"/>
      <c r="HL229" s="30"/>
      <c r="HM229" s="30"/>
      <c r="HN229" s="30"/>
      <c r="HO229" s="30"/>
      <c r="HP229" s="30"/>
      <c r="HQ229" s="30"/>
      <c r="HR229" s="30"/>
      <c r="HS229" s="30"/>
      <c r="HT229" s="30"/>
      <c r="HU229" s="30"/>
      <c r="HV229" s="30"/>
      <c r="HW229" s="30"/>
      <c r="HX229" s="30"/>
      <c r="HY229" s="30"/>
      <c r="HZ229" s="30"/>
      <c r="IA229" s="30"/>
      <c r="IB229" s="30"/>
      <c r="IC229" s="30"/>
      <c r="ID229" s="30"/>
      <c r="IE229" s="30"/>
      <c r="IF229" s="30"/>
      <c r="IG229" s="30"/>
      <c r="IH229" s="30"/>
      <c r="II229" s="30"/>
      <c r="IJ229" s="30"/>
      <c r="IK229" s="30"/>
      <c r="IL229" s="30"/>
      <c r="IM229" s="30"/>
      <c r="IN229" s="30"/>
      <c r="IO229" s="30"/>
      <c r="IP229" s="30"/>
      <c r="IQ229" s="30"/>
      <c r="IR229" s="30"/>
      <c r="IS229" s="30"/>
      <c r="IT229" s="30"/>
      <c r="IU229" s="30"/>
      <c r="IV229" s="30"/>
      <c r="IW229" s="30"/>
      <c r="IX229" s="30"/>
      <c r="IY229" s="30"/>
      <c r="IZ229" s="30"/>
      <c r="JA229" s="30"/>
      <c r="JB229" s="30"/>
      <c r="JC229" s="30"/>
      <c r="JD229" s="30"/>
      <c r="JE229" s="30"/>
      <c r="JF229" s="30"/>
      <c r="JG229" s="30"/>
      <c r="JH229" s="30"/>
      <c r="JI229" s="30"/>
      <c r="JJ229" s="30"/>
      <c r="JK229" s="30"/>
      <c r="JL229" s="30"/>
      <c r="JM229" s="30"/>
      <c r="JN229" s="30"/>
      <c r="JO229" s="30"/>
      <c r="JP229" s="30"/>
      <c r="JQ229" s="30"/>
      <c r="JR229" s="30"/>
      <c r="JS229" s="30"/>
      <c r="JT229" s="30"/>
      <c r="JU229" s="30"/>
      <c r="JV229" s="30"/>
      <c r="JW229" s="30"/>
      <c r="JX229" s="30"/>
      <c r="JY229" s="30"/>
      <c r="JZ229" s="30"/>
      <c r="KA229" s="30"/>
      <c r="KB229" s="30"/>
      <c r="KC229" s="30"/>
      <c r="KD229" s="30"/>
      <c r="KE229" s="30"/>
      <c r="KF229" s="30"/>
      <c r="KG229" s="30"/>
      <c r="KH229" s="30"/>
      <c r="KI229" s="30"/>
      <c r="KJ229" s="30"/>
      <c r="KK229" s="30"/>
      <c r="KL229" s="30"/>
      <c r="KM229" s="30"/>
      <c r="KN229" s="30"/>
      <c r="KO229" s="30"/>
      <c r="KP229" s="30"/>
      <c r="KQ229" s="30"/>
      <c r="KR229" s="30"/>
      <c r="KS229" s="30"/>
      <c r="KT229" s="30"/>
      <c r="KU229" s="30"/>
      <c r="KV229" s="30"/>
      <c r="KW229" s="30"/>
      <c r="KX229" s="30"/>
      <c r="KY229" s="30"/>
      <c r="KZ229" s="30"/>
      <c r="LA229" s="30"/>
      <c r="LB229" s="30"/>
      <c r="LC229" s="30"/>
      <c r="LD229" s="30"/>
      <c r="LE229" s="30"/>
      <c r="LF229" s="30"/>
      <c r="LY229" s="37"/>
      <c r="LZ229" s="37"/>
    </row>
    <row r="230" spans="1:338" s="35" customFormat="1" ht="20.100000000000001" customHeight="1" x14ac:dyDescent="0.2">
      <c r="A230" s="29">
        <v>206</v>
      </c>
      <c r="B230" s="30">
        <v>9810582</v>
      </c>
      <c r="C230" s="31" t="s">
        <v>2167</v>
      </c>
      <c r="D230" s="32" t="s">
        <v>130</v>
      </c>
      <c r="E230" s="33" t="s">
        <v>422</v>
      </c>
      <c r="F230" s="33" t="s">
        <v>402</v>
      </c>
      <c r="G230" s="30" t="s">
        <v>403</v>
      </c>
      <c r="H230" s="34" t="s">
        <v>522</v>
      </c>
      <c r="I230" s="30" t="s">
        <v>457</v>
      </c>
      <c r="J230" s="31" t="s">
        <v>2168</v>
      </c>
      <c r="K230" s="31" t="s">
        <v>2169</v>
      </c>
      <c r="L230" s="33" t="s">
        <v>407</v>
      </c>
      <c r="M230" s="33" t="s">
        <v>408</v>
      </c>
      <c r="N230" s="34" t="s">
        <v>2170</v>
      </c>
      <c r="O230" s="33" t="s">
        <v>410</v>
      </c>
      <c r="P230" s="31" t="s">
        <v>2171</v>
      </c>
      <c r="Q230" s="31" t="s">
        <v>2172</v>
      </c>
      <c r="R230" s="31" t="s">
        <v>2173</v>
      </c>
      <c r="S230" s="35" t="s">
        <v>2174</v>
      </c>
      <c r="T230" s="33" t="s">
        <v>415</v>
      </c>
      <c r="U230" s="34" t="s">
        <v>27</v>
      </c>
      <c r="V230" s="34" t="s">
        <v>431</v>
      </c>
      <c r="W230" s="34" t="s">
        <v>2175</v>
      </c>
      <c r="X230" s="34" t="s">
        <v>444</v>
      </c>
      <c r="Y230" s="35" t="s">
        <v>402</v>
      </c>
      <c r="Z230" s="31" t="s">
        <v>211</v>
      </c>
      <c r="AA230" s="43">
        <v>43996</v>
      </c>
      <c r="AB230" s="34" t="s">
        <v>431</v>
      </c>
      <c r="AC230" s="34" t="s">
        <v>1624</v>
      </c>
      <c r="AD230" s="34" t="s">
        <v>420</v>
      </c>
      <c r="AE230" s="30"/>
      <c r="AF230" s="30"/>
      <c r="AG230" s="30"/>
      <c r="AH230" s="30"/>
      <c r="AI230" s="30"/>
      <c r="AJ230" s="30"/>
      <c r="AK230" s="30"/>
      <c r="AL230" s="30"/>
      <c r="AM230" s="30"/>
      <c r="AN230" s="30"/>
      <c r="AO230" s="30"/>
      <c r="AP230" s="30"/>
      <c r="AQ230" s="30"/>
      <c r="AR230" s="30"/>
      <c r="AS230" s="30"/>
      <c r="AT230" s="30"/>
      <c r="AU230" s="30"/>
      <c r="AV230" s="30"/>
      <c r="AW230" s="30"/>
      <c r="AX230" s="30"/>
      <c r="AY230" s="30"/>
      <c r="AZ230" s="30"/>
      <c r="BA230" s="30"/>
      <c r="BB230" s="30"/>
      <c r="BC230" s="30"/>
      <c r="BD230" s="30"/>
      <c r="BE230" s="30"/>
      <c r="BF230" s="30"/>
      <c r="BG230" s="30"/>
      <c r="BH230" s="31"/>
      <c r="BI230" s="31"/>
      <c r="BJ230" s="31"/>
      <c r="BK230" s="30"/>
      <c r="BL230" s="30"/>
      <c r="BM230" s="30"/>
      <c r="BN230" s="30"/>
      <c r="BO230" s="30"/>
      <c r="BP230" s="30"/>
      <c r="BQ230" s="30"/>
      <c r="BR230" s="30"/>
      <c r="BS230" s="30"/>
      <c r="BT230" s="30"/>
      <c r="BU230" s="30"/>
      <c r="BV230" s="30"/>
      <c r="BW230" s="30"/>
      <c r="BX230" s="30"/>
      <c r="BY230" s="30"/>
      <c r="BZ230" s="30"/>
      <c r="CA230" s="30"/>
      <c r="CB230" s="30"/>
      <c r="CC230" s="30"/>
      <c r="CD230" s="30"/>
      <c r="CE230" s="30"/>
      <c r="CF230" s="30"/>
      <c r="CG230" s="30"/>
      <c r="CH230" s="30"/>
      <c r="CI230" s="30"/>
      <c r="CJ230" s="30"/>
      <c r="CK230" s="30"/>
      <c r="CL230" s="30"/>
      <c r="CM230" s="30"/>
      <c r="CN230" s="30"/>
      <c r="CO230" s="30"/>
      <c r="CP230" s="30"/>
      <c r="CQ230" s="30"/>
      <c r="CR230" s="30"/>
      <c r="CS230" s="30"/>
      <c r="CT230" s="30"/>
      <c r="CU230" s="30"/>
      <c r="CV230" s="30"/>
      <c r="CW230" s="30"/>
      <c r="CX230" s="30"/>
      <c r="CY230" s="30"/>
      <c r="CZ230" s="30"/>
      <c r="DA230" s="30"/>
      <c r="DB230" s="30"/>
      <c r="DC230" s="30"/>
      <c r="DD230" s="30"/>
      <c r="DE230" s="30"/>
      <c r="DF230" s="30"/>
      <c r="DG230" s="30"/>
      <c r="DH230" s="30"/>
      <c r="DI230" s="30"/>
      <c r="DJ230" s="30"/>
      <c r="DK230" s="30"/>
      <c r="DL230" s="30"/>
      <c r="DM230" s="30"/>
      <c r="DN230" s="30"/>
      <c r="DO230" s="30"/>
      <c r="DP230" s="30"/>
      <c r="DQ230" s="30"/>
      <c r="DR230" s="30"/>
      <c r="DS230" s="30"/>
      <c r="DT230" s="30"/>
      <c r="DU230" s="30"/>
      <c r="DV230" s="30"/>
      <c r="DW230" s="30"/>
      <c r="DX230" s="30"/>
      <c r="DY230" s="30"/>
      <c r="DZ230" s="30"/>
      <c r="EA230" s="30"/>
      <c r="EB230" s="30"/>
      <c r="EC230" s="30"/>
      <c r="ED230" s="30"/>
      <c r="EE230" s="30"/>
      <c r="EF230" s="30"/>
      <c r="EG230" s="30"/>
      <c r="EH230" s="30"/>
      <c r="EI230" s="30"/>
      <c r="EJ230" s="30"/>
      <c r="EK230" s="30"/>
      <c r="EL230" s="30"/>
      <c r="EM230" s="30"/>
      <c r="EN230" s="30"/>
      <c r="EO230" s="30"/>
      <c r="EP230" s="30"/>
      <c r="EQ230" s="30"/>
      <c r="ER230" s="30"/>
      <c r="ES230" s="30"/>
      <c r="ET230" s="30"/>
      <c r="EU230" s="30"/>
      <c r="EV230" s="30"/>
      <c r="EW230" s="30"/>
      <c r="EX230" s="30"/>
      <c r="EY230" s="30"/>
      <c r="EZ230" s="30"/>
      <c r="FA230" s="30"/>
      <c r="FB230" s="30"/>
      <c r="FC230" s="30"/>
      <c r="FD230" s="30"/>
      <c r="FE230" s="30"/>
      <c r="FF230" s="30"/>
      <c r="FG230" s="30"/>
      <c r="FH230" s="30"/>
      <c r="FI230" s="30"/>
      <c r="FJ230" s="30"/>
      <c r="FK230" s="30"/>
      <c r="FL230" s="30"/>
      <c r="FM230" s="30"/>
      <c r="FN230" s="30"/>
      <c r="FO230" s="30"/>
      <c r="FP230" s="30"/>
      <c r="FQ230" s="30"/>
      <c r="FR230" s="30"/>
      <c r="FS230" s="30"/>
      <c r="FT230" s="30"/>
      <c r="FU230" s="30"/>
      <c r="FV230" s="30"/>
      <c r="FW230" s="30"/>
      <c r="FX230" s="30"/>
      <c r="FY230" s="30"/>
      <c r="FZ230" s="30"/>
      <c r="GA230" s="30"/>
      <c r="GB230" s="30"/>
      <c r="GC230" s="30"/>
      <c r="GD230" s="30"/>
      <c r="GE230" s="30"/>
      <c r="GF230" s="30"/>
      <c r="GG230" s="30"/>
      <c r="GH230" s="30"/>
      <c r="GI230" s="30"/>
      <c r="GJ230" s="30"/>
      <c r="GK230" s="30"/>
      <c r="GL230" s="30"/>
      <c r="GM230" s="30"/>
      <c r="GN230" s="30"/>
      <c r="GO230" s="30"/>
      <c r="GP230" s="30"/>
      <c r="GQ230" s="30"/>
      <c r="GR230" s="30"/>
      <c r="GS230" s="30"/>
      <c r="GT230" s="30"/>
      <c r="GU230" s="30"/>
      <c r="GV230" s="30"/>
      <c r="GW230" s="30"/>
      <c r="GX230" s="30"/>
      <c r="GY230" s="30"/>
      <c r="GZ230" s="30"/>
      <c r="HA230" s="30"/>
      <c r="HB230" s="30"/>
      <c r="HC230" s="30"/>
      <c r="HD230" s="30"/>
      <c r="HE230" s="30"/>
      <c r="HF230" s="30"/>
      <c r="HG230" s="30"/>
      <c r="HH230" s="30"/>
      <c r="HI230" s="30"/>
      <c r="HJ230" s="30"/>
      <c r="HK230" s="30"/>
      <c r="HL230" s="30"/>
      <c r="HM230" s="30"/>
      <c r="HN230" s="30"/>
      <c r="HO230" s="30"/>
      <c r="HP230" s="30"/>
      <c r="HQ230" s="30"/>
      <c r="HR230" s="30"/>
      <c r="HS230" s="30"/>
      <c r="HT230" s="30"/>
      <c r="HU230" s="30"/>
      <c r="HV230" s="30"/>
      <c r="HW230" s="30"/>
      <c r="HX230" s="30"/>
      <c r="HY230" s="30"/>
      <c r="HZ230" s="30"/>
      <c r="IA230" s="30"/>
      <c r="IB230" s="30"/>
      <c r="IC230" s="30"/>
      <c r="ID230" s="30"/>
      <c r="IE230" s="30"/>
      <c r="IF230" s="30"/>
      <c r="IG230" s="30"/>
      <c r="IH230" s="30"/>
      <c r="II230" s="30"/>
      <c r="IJ230" s="30"/>
      <c r="IK230" s="30"/>
      <c r="IL230" s="30"/>
      <c r="IM230" s="30"/>
      <c r="IN230" s="30"/>
      <c r="IO230" s="30"/>
      <c r="IP230" s="30"/>
      <c r="IQ230" s="30"/>
      <c r="IR230" s="30"/>
      <c r="IS230" s="30"/>
      <c r="IT230" s="30"/>
      <c r="IU230" s="30"/>
      <c r="IV230" s="30"/>
      <c r="IW230" s="30"/>
      <c r="IX230" s="30"/>
      <c r="IY230" s="30"/>
      <c r="IZ230" s="30"/>
      <c r="JA230" s="30"/>
      <c r="JB230" s="30"/>
      <c r="JC230" s="30"/>
      <c r="JD230" s="30"/>
      <c r="JE230" s="30"/>
      <c r="JF230" s="30"/>
      <c r="JG230" s="30"/>
      <c r="JH230" s="30"/>
      <c r="JI230" s="30"/>
      <c r="JJ230" s="30"/>
      <c r="JK230" s="30"/>
      <c r="JL230" s="30"/>
      <c r="JM230" s="30"/>
      <c r="JN230" s="30"/>
      <c r="JO230" s="30"/>
      <c r="JP230" s="30"/>
      <c r="JQ230" s="30"/>
      <c r="JR230" s="30"/>
      <c r="JS230" s="30"/>
      <c r="JT230" s="30"/>
      <c r="JU230" s="30"/>
      <c r="JV230" s="30"/>
      <c r="JW230" s="30"/>
      <c r="JX230" s="30"/>
      <c r="JY230" s="30"/>
      <c r="JZ230" s="30"/>
      <c r="KA230" s="30"/>
      <c r="KB230" s="30"/>
      <c r="KC230" s="30"/>
      <c r="KD230" s="30"/>
      <c r="KE230" s="30"/>
      <c r="KF230" s="30"/>
      <c r="KG230" s="30"/>
      <c r="KH230" s="30"/>
      <c r="KI230" s="30"/>
      <c r="KJ230" s="30"/>
      <c r="KK230" s="30"/>
      <c r="KL230" s="30"/>
      <c r="KM230" s="30"/>
      <c r="KN230" s="30"/>
      <c r="KO230" s="30"/>
      <c r="KP230" s="30"/>
      <c r="KQ230" s="30"/>
      <c r="KR230" s="30"/>
      <c r="KS230" s="30"/>
      <c r="KT230" s="30"/>
      <c r="KU230" s="30"/>
      <c r="KV230" s="30"/>
      <c r="KW230" s="30"/>
      <c r="KX230" s="30"/>
      <c r="KY230" s="30"/>
      <c r="KZ230" s="30"/>
      <c r="LA230" s="30"/>
      <c r="LB230" s="30"/>
      <c r="LC230" s="30"/>
      <c r="LD230" s="30"/>
      <c r="LE230" s="30"/>
      <c r="LF230" s="30"/>
      <c r="LY230" s="37"/>
      <c r="LZ230" s="37"/>
    </row>
    <row r="231" spans="1:338" s="30" customFormat="1" ht="20.100000000000001" customHeight="1" x14ac:dyDescent="0.2">
      <c r="A231" s="29">
        <v>207</v>
      </c>
      <c r="B231" s="30">
        <v>9811045</v>
      </c>
      <c r="C231" s="31" t="s">
        <v>433</v>
      </c>
      <c r="D231" s="34" t="s">
        <v>134</v>
      </c>
      <c r="E231" s="33" t="s">
        <v>422</v>
      </c>
      <c r="F231" s="33" t="s">
        <v>402</v>
      </c>
      <c r="G231" s="30" t="s">
        <v>403</v>
      </c>
      <c r="H231" s="34" t="s">
        <v>434</v>
      </c>
      <c r="I231" s="30" t="s">
        <v>405</v>
      </c>
      <c r="J231" s="31" t="s">
        <v>2176</v>
      </c>
      <c r="K231" s="31" t="s">
        <v>176</v>
      </c>
      <c r="L231" s="33" t="s">
        <v>407</v>
      </c>
      <c r="M231" s="33" t="s">
        <v>408</v>
      </c>
      <c r="N231" s="34" t="s">
        <v>561</v>
      </c>
      <c r="O231" s="33" t="s">
        <v>410</v>
      </c>
      <c r="P231" s="31" t="s">
        <v>438</v>
      </c>
      <c r="Q231" s="31" t="s">
        <v>562</v>
      </c>
      <c r="R231" s="31" t="s">
        <v>563</v>
      </c>
      <c r="S231" s="35" t="s">
        <v>2177</v>
      </c>
      <c r="T231" s="33" t="s">
        <v>415</v>
      </c>
      <c r="U231" s="33" t="s">
        <v>2072</v>
      </c>
      <c r="V231" s="34" t="s">
        <v>416</v>
      </c>
      <c r="W231" s="34" t="s">
        <v>2073</v>
      </c>
      <c r="X231" s="34" t="s">
        <v>444</v>
      </c>
      <c r="Y231" s="35" t="s">
        <v>402</v>
      </c>
      <c r="Z231" s="31" t="s">
        <v>175</v>
      </c>
      <c r="AA231" s="43">
        <v>43944</v>
      </c>
      <c r="AB231" s="34" t="s">
        <v>403</v>
      </c>
      <c r="AC231" s="34" t="s">
        <v>1624</v>
      </c>
      <c r="AD231" s="34" t="s">
        <v>420</v>
      </c>
      <c r="BH231" s="31"/>
      <c r="BI231" s="31"/>
      <c r="BJ231" s="31"/>
      <c r="LY231" s="37"/>
      <c r="LZ231" s="37"/>
    </row>
    <row r="232" spans="1:338" s="31" customFormat="1" ht="20.100000000000001" customHeight="1" x14ac:dyDescent="0.2">
      <c r="A232" s="29">
        <v>208</v>
      </c>
      <c r="B232" s="30">
        <v>9811854</v>
      </c>
      <c r="C232" s="31" t="s">
        <v>2178</v>
      </c>
      <c r="D232" s="32" t="s">
        <v>130</v>
      </c>
      <c r="E232" s="33" t="s">
        <v>422</v>
      </c>
      <c r="F232" s="33" t="s">
        <v>402</v>
      </c>
      <c r="G232" s="30" t="s">
        <v>423</v>
      </c>
      <c r="H232" s="34" t="s">
        <v>493</v>
      </c>
      <c r="I232" s="30" t="s">
        <v>447</v>
      </c>
      <c r="J232" s="31" t="s">
        <v>2179</v>
      </c>
      <c r="K232" s="31" t="s">
        <v>217</v>
      </c>
      <c r="L232" s="33" t="s">
        <v>407</v>
      </c>
      <c r="M232" s="33" t="s">
        <v>408</v>
      </c>
      <c r="N232" s="34" t="s">
        <v>2180</v>
      </c>
      <c r="O232" s="33" t="s">
        <v>410</v>
      </c>
      <c r="P232" s="31" t="s">
        <v>929</v>
      </c>
      <c r="Q232" s="31" t="s">
        <v>2181</v>
      </c>
      <c r="R232" s="31" t="s">
        <v>2182</v>
      </c>
      <c r="S232" s="35" t="s">
        <v>2183</v>
      </c>
      <c r="T232" s="33" t="s">
        <v>415</v>
      </c>
      <c r="U232" s="34" t="s">
        <v>2184</v>
      </c>
      <c r="V232" s="34" t="s">
        <v>416</v>
      </c>
      <c r="W232" s="34" t="s">
        <v>2185</v>
      </c>
      <c r="X232" s="34" t="s">
        <v>418</v>
      </c>
      <c r="Y232" s="35" t="s">
        <v>402</v>
      </c>
      <c r="Z232" s="34" t="s">
        <v>220</v>
      </c>
      <c r="AA232" s="43">
        <v>44109</v>
      </c>
      <c r="AB232" s="34" t="s">
        <v>403</v>
      </c>
      <c r="AC232" s="34" t="s">
        <v>1624</v>
      </c>
      <c r="AD232" s="34" t="s">
        <v>420</v>
      </c>
      <c r="AE232" s="30"/>
      <c r="AF232" s="30"/>
      <c r="AG232" s="30"/>
      <c r="AH232" s="30"/>
      <c r="AI232" s="30"/>
      <c r="AJ232" s="30"/>
      <c r="AK232" s="30"/>
      <c r="AL232" s="30"/>
      <c r="AM232" s="30"/>
      <c r="AN232" s="30"/>
      <c r="AO232" s="30"/>
      <c r="AP232" s="30"/>
      <c r="AQ232" s="30"/>
      <c r="AR232" s="30"/>
      <c r="AS232" s="30"/>
      <c r="AT232" s="30"/>
      <c r="AU232" s="30"/>
      <c r="AV232" s="30"/>
      <c r="AW232" s="30"/>
      <c r="AX232" s="30"/>
      <c r="AY232" s="30"/>
      <c r="AZ232" s="30"/>
      <c r="BA232" s="30"/>
      <c r="BB232" s="30"/>
      <c r="BC232" s="30"/>
      <c r="BD232" s="30"/>
      <c r="BE232" s="30"/>
      <c r="BF232" s="30"/>
      <c r="BG232" s="30"/>
      <c r="BK232" s="30"/>
      <c r="BL232" s="30"/>
      <c r="BM232" s="30"/>
      <c r="BN232" s="30"/>
      <c r="BO232" s="30"/>
      <c r="BP232" s="30"/>
      <c r="BQ232" s="30"/>
      <c r="BR232" s="30"/>
      <c r="BS232" s="30"/>
      <c r="BT232" s="30"/>
      <c r="BU232" s="30"/>
      <c r="BV232" s="30"/>
      <c r="BW232" s="30"/>
      <c r="BX232" s="30"/>
      <c r="BY232" s="30"/>
      <c r="BZ232" s="30"/>
      <c r="CA232" s="30"/>
      <c r="CB232" s="30"/>
      <c r="CC232" s="30"/>
      <c r="CD232" s="30"/>
      <c r="CE232" s="30"/>
      <c r="CF232" s="30"/>
      <c r="CG232" s="30"/>
      <c r="CH232" s="30"/>
      <c r="CI232" s="30"/>
      <c r="CJ232" s="30"/>
      <c r="CK232" s="30"/>
      <c r="CL232" s="30"/>
      <c r="CM232" s="30"/>
      <c r="CN232" s="30"/>
      <c r="CO232" s="30"/>
      <c r="CP232" s="30"/>
      <c r="CQ232" s="30"/>
      <c r="CR232" s="30"/>
      <c r="CS232" s="30"/>
      <c r="CT232" s="30"/>
      <c r="CU232" s="30"/>
      <c r="CV232" s="30"/>
      <c r="CW232" s="30"/>
      <c r="CX232" s="30"/>
      <c r="CY232" s="30"/>
      <c r="CZ232" s="30"/>
      <c r="DA232" s="30"/>
      <c r="DB232" s="30"/>
      <c r="DC232" s="30"/>
      <c r="DD232" s="30"/>
      <c r="DE232" s="30"/>
      <c r="DF232" s="30"/>
      <c r="DG232" s="30"/>
      <c r="DH232" s="30"/>
      <c r="DI232" s="30"/>
      <c r="DJ232" s="30"/>
      <c r="DK232" s="30"/>
      <c r="DL232" s="30"/>
      <c r="DM232" s="30"/>
      <c r="DN232" s="30"/>
      <c r="DO232" s="30"/>
      <c r="DP232" s="30"/>
      <c r="DQ232" s="30"/>
      <c r="DR232" s="30"/>
      <c r="DS232" s="30"/>
      <c r="DT232" s="30"/>
      <c r="DU232" s="30"/>
      <c r="DV232" s="30"/>
      <c r="DW232" s="30"/>
      <c r="DX232" s="30"/>
      <c r="DY232" s="30"/>
      <c r="DZ232" s="30"/>
      <c r="EA232" s="30"/>
      <c r="EB232" s="30"/>
      <c r="EC232" s="30"/>
      <c r="ED232" s="30"/>
      <c r="EE232" s="30"/>
      <c r="EF232" s="30"/>
      <c r="EG232" s="30"/>
      <c r="EH232" s="30"/>
      <c r="EI232" s="30"/>
      <c r="EJ232" s="30"/>
      <c r="EK232" s="30"/>
      <c r="EL232" s="30"/>
      <c r="EM232" s="30"/>
      <c r="EN232" s="30"/>
      <c r="EO232" s="30"/>
      <c r="EP232" s="30"/>
      <c r="EQ232" s="30"/>
      <c r="ER232" s="30"/>
      <c r="ES232" s="30"/>
      <c r="ET232" s="30"/>
      <c r="EU232" s="30"/>
      <c r="EV232" s="30"/>
      <c r="EW232" s="30"/>
      <c r="EX232" s="30"/>
      <c r="EY232" s="30"/>
      <c r="EZ232" s="30"/>
      <c r="FA232" s="30"/>
      <c r="FB232" s="30"/>
      <c r="FC232" s="30"/>
      <c r="FD232" s="30"/>
      <c r="FE232" s="30"/>
      <c r="FF232" s="30"/>
      <c r="FG232" s="30"/>
      <c r="FH232" s="30"/>
      <c r="FI232" s="30"/>
      <c r="FJ232" s="30"/>
      <c r="FK232" s="30"/>
      <c r="FL232" s="30"/>
      <c r="FM232" s="30"/>
      <c r="FN232" s="30"/>
      <c r="FO232" s="30"/>
      <c r="FP232" s="30"/>
      <c r="FQ232" s="30"/>
      <c r="FR232" s="30"/>
      <c r="FS232" s="30"/>
      <c r="FT232" s="30"/>
      <c r="FU232" s="30"/>
      <c r="FV232" s="30"/>
      <c r="FW232" s="30"/>
      <c r="FX232" s="30"/>
      <c r="FY232" s="30"/>
      <c r="FZ232" s="30"/>
      <c r="GA232" s="30"/>
      <c r="GB232" s="30"/>
      <c r="GC232" s="30"/>
      <c r="GD232" s="30"/>
      <c r="GE232" s="30"/>
      <c r="GF232" s="30"/>
      <c r="GG232" s="30"/>
      <c r="GH232" s="30"/>
      <c r="GI232" s="30"/>
      <c r="GJ232" s="30"/>
      <c r="GK232" s="30"/>
      <c r="GL232" s="30"/>
      <c r="GM232" s="30"/>
      <c r="GN232" s="30"/>
      <c r="GO232" s="30"/>
      <c r="GP232" s="30"/>
      <c r="GQ232" s="30"/>
      <c r="GR232" s="30"/>
      <c r="GS232" s="30"/>
      <c r="GT232" s="30"/>
      <c r="GU232" s="30"/>
      <c r="GV232" s="30"/>
      <c r="GW232" s="30"/>
      <c r="GX232" s="30"/>
      <c r="GY232" s="30"/>
      <c r="GZ232" s="30"/>
      <c r="HA232" s="30"/>
      <c r="HB232" s="30"/>
      <c r="HC232" s="30"/>
      <c r="HD232" s="30"/>
      <c r="HE232" s="30"/>
      <c r="HF232" s="30"/>
      <c r="HG232" s="30"/>
      <c r="HH232" s="30"/>
      <c r="HI232" s="30"/>
      <c r="HJ232" s="30"/>
      <c r="HK232" s="30"/>
      <c r="HL232" s="30"/>
      <c r="HM232" s="30"/>
      <c r="HN232" s="30"/>
      <c r="HO232" s="30"/>
      <c r="HP232" s="30"/>
      <c r="HQ232" s="30"/>
      <c r="HR232" s="30"/>
      <c r="HS232" s="30"/>
      <c r="HT232" s="30"/>
      <c r="HU232" s="30"/>
      <c r="HV232" s="30"/>
      <c r="HW232" s="30"/>
      <c r="HX232" s="30"/>
      <c r="HY232" s="30"/>
      <c r="HZ232" s="30"/>
      <c r="IA232" s="30"/>
      <c r="IB232" s="30"/>
      <c r="IC232" s="30"/>
      <c r="ID232" s="30"/>
      <c r="IE232" s="30"/>
      <c r="IF232" s="30"/>
      <c r="IG232" s="30"/>
      <c r="IH232" s="30"/>
      <c r="II232" s="30"/>
      <c r="IJ232" s="30"/>
      <c r="IK232" s="30"/>
      <c r="IL232" s="30"/>
      <c r="IM232" s="30"/>
      <c r="IN232" s="30"/>
      <c r="IO232" s="30"/>
      <c r="IP232" s="30"/>
      <c r="IQ232" s="30"/>
      <c r="IR232" s="30"/>
      <c r="IS232" s="30"/>
      <c r="IT232" s="30"/>
      <c r="IU232" s="30"/>
      <c r="IV232" s="30"/>
      <c r="IW232" s="30"/>
      <c r="IX232" s="30"/>
      <c r="IY232" s="30"/>
      <c r="IZ232" s="30"/>
      <c r="JA232" s="30"/>
      <c r="JB232" s="30"/>
      <c r="JC232" s="30"/>
      <c r="JD232" s="30"/>
      <c r="JE232" s="30"/>
      <c r="JF232" s="30"/>
      <c r="JG232" s="30"/>
      <c r="JH232" s="30"/>
      <c r="JI232" s="30"/>
      <c r="JJ232" s="30"/>
      <c r="JK232" s="30"/>
      <c r="JL232" s="30"/>
      <c r="JM232" s="30"/>
      <c r="JN232" s="30"/>
      <c r="JO232" s="30"/>
      <c r="JP232" s="30"/>
      <c r="JQ232" s="30"/>
      <c r="JR232" s="30"/>
      <c r="JS232" s="30"/>
      <c r="JT232" s="30"/>
      <c r="JU232" s="30"/>
      <c r="JV232" s="30"/>
      <c r="JW232" s="30"/>
      <c r="JX232" s="30"/>
      <c r="JY232" s="30"/>
      <c r="JZ232" s="30"/>
      <c r="KA232" s="30"/>
      <c r="KB232" s="30"/>
      <c r="KC232" s="30"/>
      <c r="KD232" s="30"/>
      <c r="KE232" s="30"/>
      <c r="KF232" s="30"/>
      <c r="KG232" s="30"/>
      <c r="KH232" s="30"/>
      <c r="KI232" s="30"/>
      <c r="KJ232" s="30"/>
      <c r="KK232" s="30"/>
      <c r="KL232" s="30"/>
      <c r="KM232" s="30"/>
      <c r="KN232" s="30"/>
      <c r="KO232" s="30"/>
      <c r="KP232" s="30"/>
      <c r="KQ232" s="30"/>
      <c r="KR232" s="30"/>
      <c r="KS232" s="30"/>
      <c r="KT232" s="30"/>
      <c r="KU232" s="30"/>
      <c r="KV232" s="30"/>
      <c r="KW232" s="30"/>
      <c r="KX232" s="30"/>
      <c r="KY232" s="30"/>
      <c r="KZ232" s="30"/>
      <c r="LA232" s="30"/>
      <c r="LB232" s="30"/>
      <c r="LC232" s="30"/>
      <c r="LD232" s="30"/>
      <c r="LE232" s="30"/>
      <c r="LF232" s="30"/>
      <c r="LY232" s="37"/>
      <c r="LZ232" s="37"/>
    </row>
    <row r="233" spans="1:338" s="31" customFormat="1" ht="20.100000000000001" customHeight="1" x14ac:dyDescent="0.2">
      <c r="A233" s="56">
        <v>209</v>
      </c>
      <c r="B233" s="62">
        <v>9811943</v>
      </c>
      <c r="C233" s="57" t="s">
        <v>2186</v>
      </c>
      <c r="D233" s="58" t="s">
        <v>131</v>
      </c>
      <c r="E233" s="59" t="s">
        <v>401</v>
      </c>
      <c r="F233" s="59" t="s">
        <v>420</v>
      </c>
      <c r="G233" s="62" t="s">
        <v>403</v>
      </c>
      <c r="H233" s="61" t="s">
        <v>2187</v>
      </c>
      <c r="I233" s="62" t="s">
        <v>910</v>
      </c>
      <c r="J233" s="57" t="s">
        <v>2188</v>
      </c>
      <c r="K233" s="57" t="s">
        <v>216</v>
      </c>
      <c r="L233" s="33" t="s">
        <v>436</v>
      </c>
      <c r="M233" s="33" t="s">
        <v>408</v>
      </c>
      <c r="N233" s="34" t="s">
        <v>2189</v>
      </c>
      <c r="O233" s="34" t="s">
        <v>1418</v>
      </c>
      <c r="P233" s="31" t="s">
        <v>570</v>
      </c>
      <c r="Q233" s="31" t="s">
        <v>2190</v>
      </c>
      <c r="R233" s="31" t="s">
        <v>2191</v>
      </c>
      <c r="S233" s="35" t="s">
        <v>2192</v>
      </c>
      <c r="T233" s="33" t="s">
        <v>415</v>
      </c>
      <c r="U233" s="34" t="s">
        <v>2193</v>
      </c>
      <c r="V233" s="34" t="s">
        <v>442</v>
      </c>
      <c r="W233" s="34" t="s">
        <v>2194</v>
      </c>
      <c r="X233" s="34" t="s">
        <v>418</v>
      </c>
      <c r="Y233" s="35" t="s">
        <v>402</v>
      </c>
      <c r="Z233" s="34" t="s">
        <v>220</v>
      </c>
      <c r="AA233" s="60">
        <v>44112</v>
      </c>
      <c r="AB233" s="61" t="s">
        <v>403</v>
      </c>
      <c r="AC233" s="34" t="s">
        <v>1624</v>
      </c>
      <c r="AD233" s="34" t="s">
        <v>420</v>
      </c>
      <c r="AE233" s="30"/>
      <c r="AF233" s="30"/>
      <c r="AG233" s="30"/>
      <c r="AH233" s="30"/>
      <c r="AI233" s="30"/>
      <c r="AJ233" s="30"/>
      <c r="AK233" s="30"/>
      <c r="AL233" s="30"/>
      <c r="AM233" s="30"/>
      <c r="AN233" s="30"/>
      <c r="AO233" s="30"/>
      <c r="AP233" s="30"/>
      <c r="AQ233" s="30"/>
      <c r="AR233" s="30"/>
      <c r="AS233" s="30"/>
      <c r="AT233" s="30"/>
      <c r="AU233" s="30"/>
      <c r="AV233" s="30"/>
      <c r="AW233" s="30"/>
      <c r="AX233" s="30"/>
      <c r="AY233" s="30"/>
      <c r="AZ233" s="30"/>
      <c r="BA233" s="30"/>
      <c r="BB233" s="30"/>
      <c r="BC233" s="30"/>
      <c r="BD233" s="30"/>
      <c r="BE233" s="30"/>
      <c r="BF233" s="30"/>
      <c r="BG233" s="30"/>
      <c r="BK233" s="30"/>
      <c r="BL233" s="30"/>
      <c r="BM233" s="30"/>
      <c r="BN233" s="30"/>
      <c r="BO233" s="30"/>
      <c r="BP233" s="30"/>
      <c r="BQ233" s="30"/>
      <c r="BR233" s="30"/>
      <c r="BS233" s="30"/>
      <c r="BT233" s="30"/>
      <c r="BU233" s="30"/>
      <c r="BV233" s="30"/>
      <c r="BW233" s="30"/>
      <c r="BX233" s="30"/>
      <c r="BY233" s="30"/>
      <c r="BZ233" s="30"/>
      <c r="CA233" s="30"/>
      <c r="CB233" s="30"/>
      <c r="CC233" s="30"/>
      <c r="CD233" s="30"/>
      <c r="CE233" s="30"/>
      <c r="CF233" s="30"/>
      <c r="CG233" s="30"/>
      <c r="CH233" s="30"/>
      <c r="CI233" s="30"/>
      <c r="CJ233" s="30"/>
      <c r="CK233" s="30"/>
      <c r="CL233" s="30"/>
      <c r="CM233" s="30"/>
      <c r="CN233" s="30"/>
      <c r="CO233" s="30"/>
      <c r="CP233" s="30"/>
      <c r="CQ233" s="30"/>
      <c r="CR233" s="30"/>
      <c r="CS233" s="30"/>
      <c r="CT233" s="30"/>
      <c r="CU233" s="30"/>
      <c r="CV233" s="30"/>
      <c r="CW233" s="30"/>
      <c r="CX233" s="30"/>
      <c r="CY233" s="30"/>
      <c r="CZ233" s="30"/>
      <c r="DA233" s="30"/>
      <c r="DB233" s="30"/>
      <c r="DC233" s="30"/>
      <c r="DD233" s="30"/>
      <c r="DE233" s="30"/>
      <c r="DF233" s="30"/>
      <c r="DG233" s="30"/>
      <c r="DH233" s="30"/>
      <c r="DI233" s="30"/>
      <c r="DJ233" s="30"/>
      <c r="DK233" s="30"/>
      <c r="DL233" s="30"/>
      <c r="DM233" s="30"/>
      <c r="DN233" s="30"/>
      <c r="DO233" s="30"/>
      <c r="DP233" s="30"/>
      <c r="DQ233" s="30"/>
      <c r="DR233" s="30"/>
      <c r="DS233" s="30"/>
      <c r="DT233" s="30"/>
      <c r="DU233" s="30"/>
      <c r="DV233" s="30"/>
      <c r="DW233" s="30"/>
      <c r="DX233" s="30"/>
      <c r="DY233" s="30"/>
      <c r="DZ233" s="30"/>
      <c r="EA233" s="30"/>
      <c r="EB233" s="30"/>
      <c r="EC233" s="30"/>
      <c r="ED233" s="30"/>
      <c r="EE233" s="30"/>
      <c r="EF233" s="30"/>
      <c r="EG233" s="30"/>
      <c r="EH233" s="30"/>
      <c r="EI233" s="30"/>
      <c r="EJ233" s="30"/>
      <c r="EK233" s="30"/>
      <c r="EL233" s="30"/>
      <c r="EM233" s="30"/>
      <c r="EN233" s="30"/>
      <c r="EO233" s="30"/>
      <c r="EP233" s="30"/>
      <c r="EQ233" s="30"/>
      <c r="ER233" s="30"/>
      <c r="ES233" s="30"/>
      <c r="ET233" s="30"/>
      <c r="EU233" s="30"/>
      <c r="EV233" s="30"/>
      <c r="EW233" s="30"/>
      <c r="EX233" s="30"/>
      <c r="EY233" s="30"/>
      <c r="EZ233" s="30"/>
      <c r="FA233" s="30"/>
      <c r="FB233" s="30"/>
      <c r="FC233" s="30"/>
      <c r="FD233" s="30"/>
      <c r="FE233" s="30"/>
      <c r="FF233" s="30"/>
      <c r="FG233" s="30"/>
      <c r="FH233" s="30"/>
      <c r="FI233" s="30"/>
      <c r="FJ233" s="30"/>
      <c r="FK233" s="30"/>
      <c r="FL233" s="30"/>
      <c r="FM233" s="30"/>
      <c r="FN233" s="30"/>
      <c r="FO233" s="30"/>
      <c r="FP233" s="30"/>
      <c r="FQ233" s="30"/>
      <c r="FR233" s="30"/>
      <c r="FS233" s="30"/>
      <c r="FT233" s="30"/>
      <c r="FU233" s="30"/>
      <c r="FV233" s="30"/>
      <c r="FW233" s="30"/>
      <c r="FX233" s="30"/>
      <c r="FY233" s="30"/>
      <c r="FZ233" s="30"/>
      <c r="GA233" s="30"/>
      <c r="GB233" s="30"/>
      <c r="GC233" s="30"/>
      <c r="GD233" s="30"/>
      <c r="GE233" s="30"/>
      <c r="GF233" s="30"/>
      <c r="GG233" s="30"/>
      <c r="GH233" s="30"/>
      <c r="GI233" s="30"/>
      <c r="GJ233" s="30"/>
      <c r="GK233" s="30"/>
      <c r="GL233" s="30"/>
      <c r="GM233" s="30"/>
      <c r="GN233" s="30"/>
      <c r="GO233" s="30"/>
      <c r="GP233" s="30"/>
      <c r="GQ233" s="30"/>
      <c r="GR233" s="30"/>
      <c r="GS233" s="30"/>
      <c r="GT233" s="30"/>
      <c r="GU233" s="30"/>
      <c r="GV233" s="30"/>
      <c r="GW233" s="30"/>
      <c r="GX233" s="30"/>
      <c r="GY233" s="30"/>
      <c r="GZ233" s="30"/>
      <c r="HA233" s="30"/>
      <c r="HB233" s="30"/>
      <c r="HC233" s="30"/>
      <c r="HD233" s="30"/>
      <c r="HE233" s="30"/>
      <c r="HF233" s="30"/>
      <c r="HG233" s="30"/>
      <c r="HH233" s="30"/>
      <c r="HI233" s="30"/>
      <c r="HJ233" s="30"/>
      <c r="HK233" s="30"/>
      <c r="HL233" s="30"/>
      <c r="HM233" s="30"/>
      <c r="HN233" s="30"/>
      <c r="HO233" s="30"/>
      <c r="HP233" s="30"/>
      <c r="HQ233" s="30"/>
      <c r="HR233" s="30"/>
      <c r="HS233" s="30"/>
      <c r="HT233" s="30"/>
      <c r="HU233" s="30"/>
      <c r="HV233" s="30"/>
      <c r="HW233" s="30"/>
      <c r="HX233" s="30"/>
      <c r="HY233" s="30"/>
      <c r="HZ233" s="30"/>
      <c r="IA233" s="30"/>
      <c r="IB233" s="30"/>
      <c r="IC233" s="30"/>
      <c r="ID233" s="30"/>
      <c r="IE233" s="30"/>
      <c r="IF233" s="30"/>
      <c r="IG233" s="30"/>
      <c r="IH233" s="30"/>
      <c r="II233" s="30"/>
      <c r="IJ233" s="30"/>
      <c r="IK233" s="30"/>
      <c r="IL233" s="30"/>
      <c r="IM233" s="30"/>
      <c r="IN233" s="30"/>
      <c r="IO233" s="30"/>
      <c r="IP233" s="30"/>
      <c r="IQ233" s="30"/>
      <c r="IR233" s="30"/>
      <c r="IS233" s="30"/>
      <c r="IT233" s="30"/>
      <c r="IU233" s="30"/>
      <c r="IV233" s="30"/>
      <c r="IW233" s="30"/>
      <c r="IX233" s="30"/>
      <c r="IY233" s="30"/>
      <c r="IZ233" s="30"/>
      <c r="JA233" s="30"/>
      <c r="JB233" s="30"/>
      <c r="JC233" s="30"/>
      <c r="JD233" s="30"/>
      <c r="JE233" s="30"/>
      <c r="JF233" s="30"/>
      <c r="JG233" s="30"/>
      <c r="JH233" s="30"/>
      <c r="JI233" s="30"/>
      <c r="JJ233" s="30"/>
      <c r="JK233" s="30"/>
      <c r="JL233" s="30"/>
      <c r="JM233" s="30"/>
      <c r="JN233" s="30"/>
      <c r="JO233" s="30"/>
      <c r="JP233" s="30"/>
      <c r="JQ233" s="30"/>
      <c r="JR233" s="30"/>
      <c r="JS233" s="30"/>
      <c r="JT233" s="30"/>
      <c r="JU233" s="30"/>
      <c r="JV233" s="30"/>
      <c r="JW233" s="30"/>
      <c r="JX233" s="30"/>
      <c r="JY233" s="30"/>
      <c r="JZ233" s="30"/>
      <c r="KA233" s="30"/>
      <c r="KB233" s="30"/>
      <c r="KC233" s="30"/>
      <c r="KD233" s="30"/>
      <c r="KE233" s="30"/>
      <c r="KF233" s="30"/>
      <c r="KG233" s="30"/>
      <c r="KH233" s="30"/>
      <c r="KI233" s="30"/>
      <c r="KJ233" s="30"/>
      <c r="KK233" s="30"/>
      <c r="KL233" s="30"/>
      <c r="KM233" s="30"/>
      <c r="KN233" s="30"/>
      <c r="KO233" s="30"/>
      <c r="KP233" s="30"/>
      <c r="KQ233" s="30"/>
      <c r="KR233" s="30"/>
      <c r="KS233" s="30"/>
      <c r="KT233" s="30"/>
      <c r="KU233" s="30"/>
      <c r="KV233" s="30"/>
      <c r="KW233" s="30"/>
      <c r="KX233" s="30"/>
      <c r="KY233" s="30"/>
      <c r="KZ233" s="30"/>
      <c r="LA233" s="30"/>
      <c r="LB233" s="30"/>
      <c r="LC233" s="30"/>
      <c r="LD233" s="30"/>
      <c r="LE233" s="30"/>
      <c r="LF233" s="30"/>
      <c r="LY233" s="37"/>
      <c r="LZ233" s="37"/>
    </row>
    <row r="234" spans="1:338" s="31" customFormat="1" ht="20.100000000000001" customHeight="1" x14ac:dyDescent="0.2">
      <c r="A234" s="56"/>
      <c r="B234" s="62"/>
      <c r="C234" s="57"/>
      <c r="D234" s="58"/>
      <c r="E234" s="59"/>
      <c r="F234" s="59"/>
      <c r="G234" s="62"/>
      <c r="H234" s="61"/>
      <c r="I234" s="62"/>
      <c r="J234" s="57"/>
      <c r="K234" s="57"/>
      <c r="L234" s="33" t="s">
        <v>407</v>
      </c>
      <c r="M234" s="33" t="s">
        <v>408</v>
      </c>
      <c r="N234" s="34" t="s">
        <v>2195</v>
      </c>
      <c r="O234" s="34" t="s">
        <v>1418</v>
      </c>
      <c r="P234" s="31" t="s">
        <v>570</v>
      </c>
      <c r="Q234" s="31" t="s">
        <v>2196</v>
      </c>
      <c r="R234" s="31" t="s">
        <v>2197</v>
      </c>
      <c r="S234" s="35" t="s">
        <v>2192</v>
      </c>
      <c r="T234" s="33" t="s">
        <v>415</v>
      </c>
      <c r="U234" s="34" t="s">
        <v>2198</v>
      </c>
      <c r="V234" s="34" t="s">
        <v>416</v>
      </c>
      <c r="W234" s="34" t="s">
        <v>2199</v>
      </c>
      <c r="X234" s="34" t="s">
        <v>418</v>
      </c>
      <c r="Y234" s="35" t="s">
        <v>402</v>
      </c>
      <c r="Z234" s="34" t="s">
        <v>220</v>
      </c>
      <c r="AA234" s="60"/>
      <c r="AB234" s="61"/>
      <c r="AC234" s="34" t="s">
        <v>1624</v>
      </c>
      <c r="AD234" s="34" t="s">
        <v>420</v>
      </c>
      <c r="AE234" s="30"/>
      <c r="AF234" s="30"/>
      <c r="AG234" s="30"/>
      <c r="AH234" s="30"/>
      <c r="AI234" s="30"/>
      <c r="AJ234" s="30"/>
      <c r="AK234" s="30"/>
      <c r="AL234" s="30"/>
      <c r="AM234" s="30"/>
      <c r="AN234" s="30"/>
      <c r="AO234" s="30"/>
      <c r="AP234" s="30"/>
      <c r="AQ234" s="30"/>
      <c r="AR234" s="30"/>
      <c r="AS234" s="30"/>
      <c r="AT234" s="30"/>
      <c r="AU234" s="30"/>
      <c r="AV234" s="30"/>
      <c r="AW234" s="30"/>
      <c r="AX234" s="30"/>
      <c r="AY234" s="30"/>
      <c r="AZ234" s="30"/>
      <c r="BA234" s="30"/>
      <c r="BB234" s="30"/>
      <c r="BC234" s="30"/>
      <c r="BD234" s="30"/>
      <c r="BE234" s="30"/>
      <c r="BF234" s="30"/>
      <c r="BG234" s="30"/>
      <c r="BK234" s="30"/>
      <c r="BL234" s="30"/>
      <c r="BM234" s="30"/>
      <c r="BN234" s="30"/>
      <c r="BO234" s="30"/>
      <c r="BP234" s="30"/>
      <c r="BQ234" s="30"/>
      <c r="BR234" s="30"/>
      <c r="BS234" s="30"/>
      <c r="BT234" s="30"/>
      <c r="BU234" s="30"/>
      <c r="BV234" s="30"/>
      <c r="BW234" s="30"/>
      <c r="BX234" s="30"/>
      <c r="BY234" s="30"/>
      <c r="BZ234" s="30"/>
      <c r="CA234" s="30"/>
      <c r="CB234" s="30"/>
      <c r="CC234" s="30"/>
      <c r="CD234" s="30"/>
      <c r="CE234" s="30"/>
      <c r="CF234" s="30"/>
      <c r="CG234" s="30"/>
      <c r="CH234" s="30"/>
      <c r="CI234" s="30"/>
      <c r="CJ234" s="30"/>
      <c r="CK234" s="30"/>
      <c r="CL234" s="30"/>
      <c r="CM234" s="30"/>
      <c r="CN234" s="30"/>
      <c r="CO234" s="30"/>
      <c r="CP234" s="30"/>
      <c r="CQ234" s="30"/>
      <c r="CR234" s="30"/>
      <c r="CS234" s="30"/>
      <c r="CT234" s="30"/>
      <c r="CU234" s="30"/>
      <c r="CV234" s="30"/>
      <c r="CW234" s="30"/>
      <c r="CX234" s="30"/>
      <c r="CY234" s="30"/>
      <c r="CZ234" s="30"/>
      <c r="DA234" s="30"/>
      <c r="DB234" s="30"/>
      <c r="DC234" s="30"/>
      <c r="DD234" s="30"/>
      <c r="DE234" s="30"/>
      <c r="DF234" s="30"/>
      <c r="DG234" s="30"/>
      <c r="DH234" s="30"/>
      <c r="DI234" s="30"/>
      <c r="DJ234" s="30"/>
      <c r="DK234" s="30"/>
      <c r="DL234" s="30"/>
      <c r="DM234" s="30"/>
      <c r="DN234" s="30"/>
      <c r="DO234" s="30"/>
      <c r="DP234" s="30"/>
      <c r="DQ234" s="30"/>
      <c r="DR234" s="30"/>
      <c r="DS234" s="30"/>
      <c r="DT234" s="30"/>
      <c r="DU234" s="30"/>
      <c r="DV234" s="30"/>
      <c r="DW234" s="30"/>
      <c r="DX234" s="30"/>
      <c r="DY234" s="30"/>
      <c r="DZ234" s="30"/>
      <c r="EA234" s="30"/>
      <c r="EB234" s="30"/>
      <c r="EC234" s="30"/>
      <c r="ED234" s="30"/>
      <c r="EE234" s="30"/>
      <c r="EF234" s="30"/>
      <c r="EG234" s="30"/>
      <c r="EH234" s="30"/>
      <c r="EI234" s="30"/>
      <c r="EJ234" s="30"/>
      <c r="EK234" s="30"/>
      <c r="EL234" s="30"/>
      <c r="EM234" s="30"/>
      <c r="EN234" s="30"/>
      <c r="EO234" s="30"/>
      <c r="EP234" s="30"/>
      <c r="EQ234" s="30"/>
      <c r="ER234" s="30"/>
      <c r="ES234" s="30"/>
      <c r="ET234" s="30"/>
      <c r="EU234" s="30"/>
      <c r="EV234" s="30"/>
      <c r="EW234" s="30"/>
      <c r="EX234" s="30"/>
      <c r="EY234" s="30"/>
      <c r="EZ234" s="30"/>
      <c r="FA234" s="30"/>
      <c r="FB234" s="30"/>
      <c r="FC234" s="30"/>
      <c r="FD234" s="30"/>
      <c r="FE234" s="30"/>
      <c r="FF234" s="30"/>
      <c r="FG234" s="30"/>
      <c r="FH234" s="30"/>
      <c r="FI234" s="30"/>
      <c r="FJ234" s="30"/>
      <c r="FK234" s="30"/>
      <c r="FL234" s="30"/>
      <c r="FM234" s="30"/>
      <c r="FN234" s="30"/>
      <c r="FO234" s="30"/>
      <c r="FP234" s="30"/>
      <c r="FQ234" s="30"/>
      <c r="FR234" s="30"/>
      <c r="FS234" s="30"/>
      <c r="FT234" s="30"/>
      <c r="FU234" s="30"/>
      <c r="FV234" s="30"/>
      <c r="FW234" s="30"/>
      <c r="FX234" s="30"/>
      <c r="FY234" s="30"/>
      <c r="FZ234" s="30"/>
      <c r="GA234" s="30"/>
      <c r="GB234" s="30"/>
      <c r="GC234" s="30"/>
      <c r="GD234" s="30"/>
      <c r="GE234" s="30"/>
      <c r="GF234" s="30"/>
      <c r="GG234" s="30"/>
      <c r="GH234" s="30"/>
      <c r="GI234" s="30"/>
      <c r="GJ234" s="30"/>
      <c r="GK234" s="30"/>
      <c r="GL234" s="30"/>
      <c r="GM234" s="30"/>
      <c r="GN234" s="30"/>
      <c r="GO234" s="30"/>
      <c r="GP234" s="30"/>
      <c r="GQ234" s="30"/>
      <c r="GR234" s="30"/>
      <c r="GS234" s="30"/>
      <c r="GT234" s="30"/>
      <c r="GU234" s="30"/>
      <c r="GV234" s="30"/>
      <c r="GW234" s="30"/>
      <c r="GX234" s="30"/>
      <c r="GY234" s="30"/>
      <c r="GZ234" s="30"/>
      <c r="HA234" s="30"/>
      <c r="HB234" s="30"/>
      <c r="HC234" s="30"/>
      <c r="HD234" s="30"/>
      <c r="HE234" s="30"/>
      <c r="HF234" s="30"/>
      <c r="HG234" s="30"/>
      <c r="HH234" s="30"/>
      <c r="HI234" s="30"/>
      <c r="HJ234" s="30"/>
      <c r="HK234" s="30"/>
      <c r="HL234" s="30"/>
      <c r="HM234" s="30"/>
      <c r="HN234" s="30"/>
      <c r="HO234" s="30"/>
      <c r="HP234" s="30"/>
      <c r="HQ234" s="30"/>
      <c r="HR234" s="30"/>
      <c r="HS234" s="30"/>
      <c r="HT234" s="30"/>
      <c r="HU234" s="30"/>
      <c r="HV234" s="30"/>
      <c r="HW234" s="30"/>
      <c r="HX234" s="30"/>
      <c r="HY234" s="30"/>
      <c r="HZ234" s="30"/>
      <c r="IA234" s="30"/>
      <c r="IB234" s="30"/>
      <c r="IC234" s="30"/>
      <c r="ID234" s="30"/>
      <c r="IE234" s="30"/>
      <c r="IF234" s="30"/>
      <c r="IG234" s="30"/>
      <c r="IH234" s="30"/>
      <c r="II234" s="30"/>
      <c r="IJ234" s="30"/>
      <c r="IK234" s="30"/>
      <c r="IL234" s="30"/>
      <c r="IM234" s="30"/>
      <c r="IN234" s="30"/>
      <c r="IO234" s="30"/>
      <c r="IP234" s="30"/>
      <c r="IQ234" s="30"/>
      <c r="IR234" s="30"/>
      <c r="IS234" s="30"/>
      <c r="IT234" s="30"/>
      <c r="IU234" s="30"/>
      <c r="IV234" s="30"/>
      <c r="IW234" s="30"/>
      <c r="IX234" s="30"/>
      <c r="IY234" s="30"/>
      <c r="IZ234" s="30"/>
      <c r="JA234" s="30"/>
      <c r="JB234" s="30"/>
      <c r="JC234" s="30"/>
      <c r="JD234" s="30"/>
      <c r="JE234" s="30"/>
      <c r="JF234" s="30"/>
      <c r="JG234" s="30"/>
      <c r="JH234" s="30"/>
      <c r="JI234" s="30"/>
      <c r="JJ234" s="30"/>
      <c r="JK234" s="30"/>
      <c r="JL234" s="30"/>
      <c r="JM234" s="30"/>
      <c r="JN234" s="30"/>
      <c r="JO234" s="30"/>
      <c r="JP234" s="30"/>
      <c r="JQ234" s="30"/>
      <c r="JR234" s="30"/>
      <c r="JS234" s="30"/>
      <c r="JT234" s="30"/>
      <c r="JU234" s="30"/>
      <c r="JV234" s="30"/>
      <c r="JW234" s="30"/>
      <c r="JX234" s="30"/>
      <c r="JY234" s="30"/>
      <c r="JZ234" s="30"/>
      <c r="KA234" s="30"/>
      <c r="KB234" s="30"/>
      <c r="KC234" s="30"/>
      <c r="KD234" s="30"/>
      <c r="KE234" s="30"/>
      <c r="KF234" s="30"/>
      <c r="KG234" s="30"/>
      <c r="KH234" s="30"/>
      <c r="KI234" s="30"/>
      <c r="KJ234" s="30"/>
      <c r="KK234" s="30"/>
      <c r="KL234" s="30"/>
      <c r="KM234" s="30"/>
      <c r="KN234" s="30"/>
      <c r="KO234" s="30"/>
      <c r="KP234" s="30"/>
      <c r="KQ234" s="30"/>
      <c r="KR234" s="30"/>
      <c r="KS234" s="30"/>
      <c r="KT234" s="30"/>
      <c r="KU234" s="30"/>
      <c r="KV234" s="30"/>
      <c r="KW234" s="30"/>
      <c r="KX234" s="30"/>
      <c r="KY234" s="30"/>
      <c r="KZ234" s="30"/>
      <c r="LA234" s="30"/>
      <c r="LB234" s="30"/>
      <c r="LC234" s="30"/>
      <c r="LD234" s="30"/>
      <c r="LE234" s="30"/>
      <c r="LF234" s="30"/>
      <c r="LY234" s="37"/>
      <c r="LZ234" s="37"/>
    </row>
    <row r="235" spans="1:338" s="31" customFormat="1" ht="20.100000000000001" customHeight="1" x14ac:dyDescent="0.2">
      <c r="A235" s="29">
        <v>210</v>
      </c>
      <c r="B235" s="30">
        <v>9901698</v>
      </c>
      <c r="C235" s="31" t="s">
        <v>2200</v>
      </c>
      <c r="D235" s="32" t="s">
        <v>130</v>
      </c>
      <c r="E235" s="33" t="s">
        <v>401</v>
      </c>
      <c r="F235" s="33" t="s">
        <v>402</v>
      </c>
      <c r="G235" s="30" t="s">
        <v>423</v>
      </c>
      <c r="H235" s="34" t="s">
        <v>785</v>
      </c>
      <c r="I235" s="30" t="s">
        <v>503</v>
      </c>
      <c r="J235" s="31" t="s">
        <v>2201</v>
      </c>
      <c r="K235" s="31" t="s">
        <v>2202</v>
      </c>
      <c r="L235" s="33" t="s">
        <v>407</v>
      </c>
      <c r="M235" s="33" t="s">
        <v>408</v>
      </c>
      <c r="N235" s="34" t="s">
        <v>2203</v>
      </c>
      <c r="O235" s="33" t="s">
        <v>410</v>
      </c>
      <c r="P235" s="31" t="s">
        <v>2204</v>
      </c>
      <c r="Q235" s="31" t="s">
        <v>2205</v>
      </c>
      <c r="R235" s="31" t="s">
        <v>2206</v>
      </c>
      <c r="S235" s="35" t="s">
        <v>2207</v>
      </c>
      <c r="T235" s="33" t="s">
        <v>415</v>
      </c>
      <c r="U235" s="33" t="s">
        <v>27</v>
      </c>
      <c r="V235" s="34" t="s">
        <v>431</v>
      </c>
      <c r="W235" s="34" t="s">
        <v>2208</v>
      </c>
      <c r="X235" s="34" t="s">
        <v>418</v>
      </c>
      <c r="Y235" s="35" t="s">
        <v>402</v>
      </c>
      <c r="Z235" s="34" t="s">
        <v>215</v>
      </c>
      <c r="AA235" s="43">
        <v>43839</v>
      </c>
      <c r="AB235" s="34" t="s">
        <v>431</v>
      </c>
      <c r="AC235" s="34" t="s">
        <v>1624</v>
      </c>
      <c r="AD235" s="34" t="s">
        <v>420</v>
      </c>
      <c r="AE235" s="30"/>
      <c r="AF235" s="30"/>
      <c r="AG235" s="30"/>
      <c r="AH235" s="30"/>
      <c r="AI235" s="30"/>
      <c r="AJ235" s="30"/>
      <c r="AK235" s="30"/>
      <c r="AL235" s="30"/>
      <c r="AM235" s="30"/>
      <c r="AN235" s="30"/>
      <c r="AO235" s="30"/>
      <c r="AP235" s="30"/>
      <c r="AQ235" s="30"/>
      <c r="AR235" s="30"/>
      <c r="AS235" s="30"/>
      <c r="AT235" s="30"/>
      <c r="AU235" s="30"/>
      <c r="AV235" s="30"/>
      <c r="AW235" s="30"/>
      <c r="AX235" s="30"/>
      <c r="AY235" s="30"/>
      <c r="AZ235" s="30"/>
      <c r="BA235" s="30"/>
      <c r="BB235" s="30"/>
      <c r="BC235" s="30"/>
      <c r="BD235" s="30"/>
      <c r="BE235" s="30"/>
      <c r="BF235" s="30"/>
      <c r="BG235" s="30"/>
      <c r="BK235" s="30"/>
      <c r="BL235" s="30"/>
      <c r="BM235" s="30"/>
      <c r="BN235" s="30"/>
      <c r="BO235" s="30"/>
      <c r="BP235" s="30"/>
      <c r="BQ235" s="30"/>
      <c r="BR235" s="30"/>
      <c r="BS235" s="30"/>
      <c r="BT235" s="30"/>
      <c r="BU235" s="30"/>
      <c r="BV235" s="30"/>
      <c r="BW235" s="30"/>
      <c r="BX235" s="30"/>
      <c r="BY235" s="30"/>
      <c r="BZ235" s="30"/>
      <c r="CA235" s="30"/>
      <c r="CB235" s="30"/>
      <c r="CC235" s="30"/>
      <c r="CD235" s="30"/>
      <c r="CE235" s="30"/>
      <c r="CF235" s="30"/>
      <c r="CG235" s="30"/>
      <c r="CH235" s="30"/>
      <c r="CI235" s="30"/>
      <c r="CJ235" s="30"/>
      <c r="CK235" s="30"/>
      <c r="CL235" s="30"/>
      <c r="CM235" s="30"/>
      <c r="CN235" s="30"/>
      <c r="CO235" s="30"/>
      <c r="CP235" s="30"/>
      <c r="CQ235" s="30"/>
      <c r="CR235" s="30"/>
      <c r="CS235" s="30"/>
      <c r="CT235" s="30"/>
      <c r="CU235" s="30"/>
      <c r="CV235" s="30"/>
      <c r="CW235" s="30"/>
      <c r="CX235" s="30"/>
      <c r="CY235" s="30"/>
      <c r="CZ235" s="30"/>
      <c r="DA235" s="30"/>
      <c r="DB235" s="30"/>
      <c r="DC235" s="30"/>
      <c r="DD235" s="30"/>
      <c r="DE235" s="30"/>
      <c r="DF235" s="30"/>
      <c r="DG235" s="30"/>
      <c r="DH235" s="30"/>
      <c r="DI235" s="30"/>
      <c r="DJ235" s="30"/>
      <c r="DK235" s="30"/>
      <c r="DL235" s="30"/>
      <c r="DM235" s="30"/>
      <c r="DN235" s="30"/>
      <c r="DO235" s="30"/>
      <c r="DP235" s="30"/>
      <c r="DQ235" s="30"/>
      <c r="DR235" s="30"/>
      <c r="DS235" s="30"/>
      <c r="DT235" s="30"/>
      <c r="DU235" s="30"/>
      <c r="DV235" s="30"/>
      <c r="DW235" s="30"/>
      <c r="DX235" s="30"/>
      <c r="DY235" s="30"/>
      <c r="DZ235" s="30"/>
      <c r="EA235" s="30"/>
      <c r="EB235" s="30"/>
      <c r="EC235" s="30"/>
      <c r="ED235" s="30"/>
      <c r="EE235" s="30"/>
      <c r="EF235" s="30"/>
      <c r="EG235" s="30"/>
      <c r="EH235" s="30"/>
      <c r="EI235" s="30"/>
      <c r="EJ235" s="30"/>
      <c r="EK235" s="30"/>
      <c r="EL235" s="30"/>
      <c r="EM235" s="30"/>
      <c r="EN235" s="30"/>
      <c r="EO235" s="30"/>
      <c r="EP235" s="30"/>
      <c r="EQ235" s="30"/>
      <c r="ER235" s="30"/>
      <c r="ES235" s="30"/>
      <c r="ET235" s="30"/>
      <c r="EU235" s="30"/>
      <c r="EV235" s="30"/>
      <c r="EW235" s="30"/>
      <c r="EX235" s="30"/>
      <c r="EY235" s="30"/>
      <c r="EZ235" s="30"/>
      <c r="FA235" s="30"/>
      <c r="FB235" s="30"/>
      <c r="FC235" s="30"/>
      <c r="FD235" s="30"/>
      <c r="FE235" s="30"/>
      <c r="FF235" s="30"/>
      <c r="FG235" s="30"/>
      <c r="FH235" s="30"/>
      <c r="FI235" s="30"/>
      <c r="FJ235" s="30"/>
      <c r="FK235" s="30"/>
      <c r="FL235" s="30"/>
      <c r="FM235" s="30"/>
      <c r="FN235" s="30"/>
      <c r="FO235" s="30"/>
      <c r="FP235" s="30"/>
      <c r="FQ235" s="30"/>
      <c r="FR235" s="30"/>
      <c r="FS235" s="30"/>
      <c r="FT235" s="30"/>
      <c r="FU235" s="30"/>
      <c r="FV235" s="30"/>
      <c r="FW235" s="30"/>
      <c r="FX235" s="30"/>
      <c r="FY235" s="30"/>
      <c r="FZ235" s="30"/>
      <c r="GA235" s="30"/>
      <c r="GB235" s="30"/>
      <c r="GC235" s="30"/>
      <c r="GD235" s="30"/>
      <c r="GE235" s="30"/>
      <c r="GF235" s="30"/>
      <c r="GG235" s="30"/>
      <c r="GH235" s="30"/>
      <c r="GI235" s="30"/>
      <c r="GJ235" s="30"/>
      <c r="GK235" s="30"/>
      <c r="GL235" s="30"/>
      <c r="GM235" s="30"/>
      <c r="GN235" s="30"/>
      <c r="GO235" s="30"/>
      <c r="GP235" s="30"/>
      <c r="GQ235" s="30"/>
      <c r="GR235" s="30"/>
      <c r="GS235" s="30"/>
      <c r="GT235" s="30"/>
      <c r="GU235" s="30"/>
      <c r="GV235" s="30"/>
      <c r="GW235" s="30"/>
      <c r="GX235" s="30"/>
      <c r="GY235" s="30"/>
      <c r="GZ235" s="30"/>
      <c r="HA235" s="30"/>
      <c r="HB235" s="30"/>
      <c r="HC235" s="30"/>
      <c r="HD235" s="30"/>
      <c r="HE235" s="30"/>
      <c r="HF235" s="30"/>
      <c r="HG235" s="30"/>
      <c r="HH235" s="30"/>
      <c r="HI235" s="30"/>
      <c r="HJ235" s="30"/>
      <c r="HK235" s="30"/>
      <c r="HL235" s="30"/>
      <c r="HM235" s="30"/>
      <c r="HN235" s="30"/>
      <c r="HO235" s="30"/>
      <c r="HP235" s="30"/>
      <c r="HQ235" s="30"/>
      <c r="HR235" s="30"/>
      <c r="HS235" s="30"/>
      <c r="HT235" s="30"/>
      <c r="HU235" s="30"/>
      <c r="HV235" s="30"/>
      <c r="HW235" s="30"/>
      <c r="HX235" s="30"/>
      <c r="HY235" s="30"/>
      <c r="HZ235" s="30"/>
      <c r="IA235" s="30"/>
      <c r="IB235" s="30"/>
      <c r="IC235" s="30"/>
      <c r="ID235" s="30"/>
      <c r="IE235" s="30"/>
      <c r="IF235" s="30"/>
      <c r="IG235" s="30"/>
      <c r="IH235" s="30"/>
      <c r="II235" s="30"/>
      <c r="IJ235" s="30"/>
      <c r="IK235" s="30"/>
      <c r="IL235" s="30"/>
      <c r="IM235" s="30"/>
      <c r="IN235" s="30"/>
      <c r="IO235" s="30"/>
      <c r="IP235" s="30"/>
      <c r="IQ235" s="30"/>
      <c r="IR235" s="30"/>
      <c r="IS235" s="30"/>
      <c r="IT235" s="30"/>
      <c r="IU235" s="30"/>
      <c r="IV235" s="30"/>
      <c r="IW235" s="30"/>
      <c r="IX235" s="30"/>
      <c r="IY235" s="30"/>
      <c r="IZ235" s="30"/>
      <c r="JA235" s="30"/>
      <c r="JB235" s="30"/>
      <c r="JC235" s="30"/>
      <c r="JD235" s="30"/>
      <c r="JE235" s="30"/>
      <c r="JF235" s="30"/>
      <c r="JG235" s="30"/>
      <c r="JH235" s="30"/>
      <c r="JI235" s="30"/>
      <c r="JJ235" s="30"/>
      <c r="JK235" s="30"/>
      <c r="JL235" s="30"/>
      <c r="JM235" s="30"/>
      <c r="JN235" s="30"/>
      <c r="JO235" s="30"/>
      <c r="JP235" s="30"/>
      <c r="JQ235" s="30"/>
      <c r="JR235" s="30"/>
      <c r="JS235" s="30"/>
      <c r="JT235" s="30"/>
      <c r="JU235" s="30"/>
      <c r="JV235" s="30"/>
      <c r="JW235" s="30"/>
      <c r="JX235" s="30"/>
      <c r="JY235" s="30"/>
      <c r="JZ235" s="30"/>
      <c r="KA235" s="30"/>
      <c r="KB235" s="30"/>
      <c r="KC235" s="30"/>
      <c r="KD235" s="30"/>
      <c r="KE235" s="30"/>
      <c r="KF235" s="30"/>
      <c r="KG235" s="30"/>
      <c r="KH235" s="30"/>
      <c r="KI235" s="30"/>
      <c r="KJ235" s="30"/>
      <c r="KK235" s="30"/>
      <c r="KL235" s="30"/>
      <c r="KM235" s="30"/>
      <c r="KN235" s="30"/>
      <c r="KO235" s="30"/>
      <c r="KP235" s="30"/>
      <c r="KQ235" s="30"/>
      <c r="KR235" s="30"/>
      <c r="KS235" s="30"/>
      <c r="KT235" s="30"/>
      <c r="KU235" s="30"/>
      <c r="KV235" s="30"/>
      <c r="KW235" s="30"/>
      <c r="KX235" s="30"/>
      <c r="KY235" s="30"/>
      <c r="KZ235" s="30"/>
      <c r="LA235" s="30"/>
      <c r="LB235" s="30"/>
      <c r="LC235" s="30"/>
      <c r="LD235" s="30"/>
      <c r="LE235" s="30"/>
      <c r="LF235" s="30"/>
      <c r="LY235" s="37"/>
      <c r="LZ235" s="37"/>
    </row>
    <row r="236" spans="1:338" s="31" customFormat="1" ht="20.100000000000001" customHeight="1" x14ac:dyDescent="0.2">
      <c r="A236" s="29">
        <v>211</v>
      </c>
      <c r="B236" s="30">
        <v>9902098</v>
      </c>
      <c r="C236" s="31" t="s">
        <v>2209</v>
      </c>
      <c r="D236" s="32" t="s">
        <v>130</v>
      </c>
      <c r="E236" s="33" t="s">
        <v>422</v>
      </c>
      <c r="F236" s="33" t="s">
        <v>402</v>
      </c>
      <c r="G236" s="30" t="s">
        <v>423</v>
      </c>
      <c r="H236" s="34" t="s">
        <v>597</v>
      </c>
      <c r="I236" s="30" t="s">
        <v>405</v>
      </c>
      <c r="J236" s="31" t="s">
        <v>2210</v>
      </c>
      <c r="K236" s="31" t="s">
        <v>297</v>
      </c>
      <c r="L236" s="33" t="s">
        <v>554</v>
      </c>
      <c r="M236" s="33" t="s">
        <v>408</v>
      </c>
      <c r="N236" s="34" t="s">
        <v>2211</v>
      </c>
      <c r="O236" s="33" t="s">
        <v>410</v>
      </c>
      <c r="P236" s="31" t="s">
        <v>2212</v>
      </c>
      <c r="Q236" s="31" t="s">
        <v>2213</v>
      </c>
      <c r="R236" s="31" t="s">
        <v>27</v>
      </c>
      <c r="S236" s="35" t="s">
        <v>2214</v>
      </c>
      <c r="T236" s="33" t="s">
        <v>415</v>
      </c>
      <c r="U236" s="35" t="s">
        <v>27</v>
      </c>
      <c r="V236" s="34" t="s">
        <v>416</v>
      </c>
      <c r="W236" s="34" t="s">
        <v>2215</v>
      </c>
      <c r="X236" s="34" t="s">
        <v>444</v>
      </c>
      <c r="Y236" s="35" t="s">
        <v>402</v>
      </c>
      <c r="Z236" s="31" t="s">
        <v>307</v>
      </c>
      <c r="AA236" s="36">
        <v>44154</v>
      </c>
      <c r="AB236" s="34" t="s">
        <v>403</v>
      </c>
      <c r="AC236" s="34" t="s">
        <v>27</v>
      </c>
      <c r="AD236" s="34" t="s">
        <v>420</v>
      </c>
      <c r="AE236" s="30"/>
      <c r="AF236" s="30"/>
      <c r="AG236" s="30"/>
      <c r="AH236" s="30"/>
      <c r="AI236" s="30"/>
      <c r="AJ236" s="30"/>
      <c r="AK236" s="30"/>
      <c r="AL236" s="30"/>
      <c r="AM236" s="30"/>
      <c r="AN236" s="30"/>
      <c r="AO236" s="30"/>
      <c r="AP236" s="30"/>
      <c r="AQ236" s="30"/>
      <c r="AR236" s="30"/>
      <c r="AS236" s="30"/>
      <c r="AT236" s="30"/>
      <c r="AU236" s="30"/>
      <c r="AV236" s="30"/>
      <c r="AW236" s="30"/>
      <c r="AX236" s="30"/>
      <c r="AY236" s="30"/>
      <c r="AZ236" s="30"/>
      <c r="BA236" s="30"/>
      <c r="BB236" s="30"/>
      <c r="BC236" s="30"/>
      <c r="BD236" s="30"/>
      <c r="BE236" s="30"/>
      <c r="BF236" s="30"/>
      <c r="BG236" s="30"/>
      <c r="BK236" s="30"/>
      <c r="BL236" s="30"/>
      <c r="BM236" s="30"/>
      <c r="BN236" s="30"/>
      <c r="BO236" s="30"/>
      <c r="BP236" s="30"/>
      <c r="BQ236" s="30"/>
      <c r="BR236" s="30"/>
      <c r="BS236" s="30"/>
      <c r="BT236" s="30"/>
      <c r="BU236" s="30"/>
      <c r="BV236" s="30"/>
      <c r="BW236" s="30"/>
      <c r="BX236" s="30"/>
      <c r="BY236" s="30"/>
      <c r="BZ236" s="30"/>
      <c r="CA236" s="30"/>
      <c r="CB236" s="30"/>
      <c r="CC236" s="30"/>
      <c r="CD236" s="30"/>
      <c r="CE236" s="30"/>
      <c r="CF236" s="30"/>
      <c r="CG236" s="30"/>
      <c r="CH236" s="30"/>
      <c r="CI236" s="30"/>
      <c r="CJ236" s="30"/>
      <c r="CK236" s="30"/>
      <c r="CL236" s="30"/>
      <c r="CM236" s="30"/>
      <c r="CN236" s="30"/>
      <c r="CO236" s="30"/>
      <c r="CP236" s="30"/>
      <c r="CQ236" s="30"/>
      <c r="CR236" s="30"/>
      <c r="CS236" s="30"/>
      <c r="CT236" s="30"/>
      <c r="CU236" s="30"/>
      <c r="CV236" s="30"/>
      <c r="CW236" s="30"/>
      <c r="CX236" s="30"/>
      <c r="CY236" s="30"/>
      <c r="CZ236" s="30"/>
      <c r="DA236" s="30"/>
      <c r="DB236" s="30"/>
      <c r="DC236" s="30"/>
      <c r="DD236" s="30"/>
      <c r="DE236" s="30"/>
      <c r="DF236" s="30"/>
      <c r="DG236" s="30"/>
      <c r="DH236" s="30"/>
      <c r="DI236" s="30"/>
      <c r="DJ236" s="30"/>
      <c r="DK236" s="30"/>
      <c r="DL236" s="30"/>
      <c r="DM236" s="30"/>
      <c r="DN236" s="30"/>
      <c r="DO236" s="30"/>
      <c r="DP236" s="30"/>
      <c r="DQ236" s="30"/>
      <c r="DR236" s="30"/>
      <c r="DS236" s="30"/>
      <c r="DT236" s="30"/>
      <c r="DU236" s="30"/>
      <c r="DV236" s="30"/>
      <c r="DW236" s="30"/>
      <c r="DX236" s="30"/>
      <c r="DY236" s="30"/>
      <c r="DZ236" s="30"/>
      <c r="EA236" s="30"/>
      <c r="EB236" s="30"/>
      <c r="EC236" s="30"/>
      <c r="ED236" s="30"/>
      <c r="EE236" s="30"/>
      <c r="EF236" s="30"/>
      <c r="EG236" s="30"/>
      <c r="EH236" s="30"/>
      <c r="EI236" s="30"/>
      <c r="EJ236" s="30"/>
      <c r="EK236" s="30"/>
      <c r="EL236" s="30"/>
      <c r="EM236" s="30"/>
      <c r="EN236" s="30"/>
      <c r="EO236" s="30"/>
      <c r="EP236" s="30"/>
      <c r="EQ236" s="30"/>
      <c r="ER236" s="30"/>
      <c r="ES236" s="30"/>
      <c r="ET236" s="30"/>
      <c r="EU236" s="30"/>
      <c r="EV236" s="30"/>
      <c r="EW236" s="30"/>
      <c r="EX236" s="30"/>
      <c r="EY236" s="30"/>
      <c r="EZ236" s="30"/>
      <c r="FA236" s="30"/>
      <c r="FB236" s="30"/>
      <c r="FC236" s="30"/>
      <c r="FD236" s="30"/>
      <c r="FE236" s="30"/>
      <c r="FF236" s="30"/>
      <c r="FG236" s="30"/>
      <c r="FH236" s="30"/>
      <c r="FI236" s="30"/>
      <c r="FJ236" s="30"/>
      <c r="FK236" s="30"/>
      <c r="FL236" s="30"/>
      <c r="FM236" s="30"/>
      <c r="FN236" s="30"/>
      <c r="FO236" s="30"/>
      <c r="FP236" s="30"/>
      <c r="FQ236" s="30"/>
      <c r="FR236" s="30"/>
      <c r="FS236" s="30"/>
      <c r="FT236" s="30"/>
      <c r="FU236" s="30"/>
      <c r="FV236" s="30"/>
      <c r="FW236" s="30"/>
      <c r="FX236" s="30"/>
      <c r="FY236" s="30"/>
      <c r="FZ236" s="30"/>
      <c r="GA236" s="30"/>
      <c r="GB236" s="30"/>
      <c r="GC236" s="30"/>
      <c r="GD236" s="30"/>
      <c r="GE236" s="30"/>
      <c r="GF236" s="30"/>
      <c r="GG236" s="30"/>
      <c r="GH236" s="30"/>
      <c r="GI236" s="30"/>
      <c r="GJ236" s="30"/>
      <c r="GK236" s="30"/>
      <c r="GL236" s="30"/>
      <c r="GM236" s="30"/>
      <c r="GN236" s="30"/>
      <c r="GO236" s="30"/>
      <c r="GP236" s="30"/>
      <c r="GQ236" s="30"/>
      <c r="GR236" s="30"/>
      <c r="GS236" s="30"/>
      <c r="GT236" s="30"/>
      <c r="GU236" s="30"/>
      <c r="GV236" s="30"/>
      <c r="GW236" s="30"/>
      <c r="GX236" s="30"/>
      <c r="GY236" s="30"/>
      <c r="GZ236" s="30"/>
      <c r="HA236" s="30"/>
      <c r="HB236" s="30"/>
      <c r="HC236" s="30"/>
      <c r="HD236" s="30"/>
      <c r="HE236" s="30"/>
      <c r="HF236" s="30"/>
      <c r="HG236" s="30"/>
      <c r="HH236" s="30"/>
      <c r="HI236" s="30"/>
      <c r="HJ236" s="30"/>
      <c r="HK236" s="30"/>
      <c r="HL236" s="30"/>
      <c r="HM236" s="30"/>
      <c r="HN236" s="30"/>
      <c r="HO236" s="30"/>
      <c r="HP236" s="30"/>
      <c r="HQ236" s="30"/>
      <c r="HR236" s="30"/>
      <c r="HS236" s="30"/>
      <c r="HT236" s="30"/>
      <c r="HU236" s="30"/>
      <c r="HV236" s="30"/>
      <c r="HW236" s="30"/>
      <c r="HX236" s="30"/>
      <c r="HY236" s="30"/>
      <c r="HZ236" s="30"/>
      <c r="IA236" s="30"/>
      <c r="IB236" s="30"/>
      <c r="IC236" s="30"/>
      <c r="ID236" s="30"/>
      <c r="IE236" s="30"/>
      <c r="IF236" s="30"/>
      <c r="IG236" s="30"/>
      <c r="IH236" s="30"/>
      <c r="II236" s="30"/>
      <c r="IJ236" s="30"/>
      <c r="IK236" s="30"/>
      <c r="IL236" s="30"/>
      <c r="IM236" s="30"/>
      <c r="IN236" s="30"/>
      <c r="IO236" s="30"/>
      <c r="IP236" s="30"/>
      <c r="IQ236" s="30"/>
      <c r="IR236" s="30"/>
      <c r="IS236" s="30"/>
      <c r="IT236" s="30"/>
      <c r="IU236" s="30"/>
      <c r="IV236" s="30"/>
      <c r="IW236" s="30"/>
      <c r="IX236" s="30"/>
      <c r="IY236" s="30"/>
      <c r="IZ236" s="30"/>
      <c r="JA236" s="30"/>
      <c r="JB236" s="30"/>
      <c r="JC236" s="30"/>
      <c r="JD236" s="30"/>
      <c r="JE236" s="30"/>
      <c r="JF236" s="30"/>
      <c r="JG236" s="30"/>
      <c r="JH236" s="30"/>
      <c r="JI236" s="30"/>
      <c r="JJ236" s="30"/>
      <c r="JK236" s="30"/>
      <c r="JL236" s="30"/>
      <c r="JM236" s="30"/>
      <c r="JN236" s="30"/>
      <c r="JO236" s="30"/>
      <c r="JP236" s="30"/>
      <c r="JQ236" s="30"/>
      <c r="JR236" s="30"/>
      <c r="JS236" s="30"/>
      <c r="JT236" s="30"/>
      <c r="JU236" s="30"/>
      <c r="JV236" s="30"/>
      <c r="JW236" s="30"/>
      <c r="JX236" s="30"/>
      <c r="JY236" s="30"/>
      <c r="JZ236" s="30"/>
      <c r="KA236" s="30"/>
      <c r="KB236" s="30"/>
      <c r="KC236" s="30"/>
      <c r="KD236" s="30"/>
      <c r="KE236" s="30"/>
      <c r="KF236" s="30"/>
      <c r="KG236" s="30"/>
      <c r="KH236" s="30"/>
      <c r="KI236" s="30"/>
      <c r="KJ236" s="30"/>
      <c r="KK236" s="30"/>
      <c r="KL236" s="30"/>
      <c r="KM236" s="30"/>
      <c r="KN236" s="30"/>
      <c r="KO236" s="30"/>
      <c r="KP236" s="30"/>
      <c r="KQ236" s="30"/>
      <c r="KR236" s="30"/>
      <c r="KS236" s="30"/>
      <c r="KT236" s="30"/>
      <c r="KU236" s="30"/>
      <c r="KV236" s="30"/>
      <c r="KW236" s="30"/>
      <c r="KX236" s="30"/>
      <c r="KY236" s="30"/>
      <c r="KZ236" s="30"/>
      <c r="LA236" s="30"/>
      <c r="LB236" s="30"/>
      <c r="LC236" s="30"/>
      <c r="LD236" s="30"/>
      <c r="LE236" s="30"/>
      <c r="LF236" s="30"/>
      <c r="LY236" s="37"/>
      <c r="LZ236" s="37"/>
    </row>
    <row r="237" spans="1:338" s="31" customFormat="1" ht="20.100000000000001" customHeight="1" x14ac:dyDescent="0.2">
      <c r="A237" s="29">
        <v>212</v>
      </c>
      <c r="B237" s="30">
        <v>9902795</v>
      </c>
      <c r="C237" s="31" t="s">
        <v>2216</v>
      </c>
      <c r="D237" s="32" t="s">
        <v>130</v>
      </c>
      <c r="E237" s="33" t="s">
        <v>422</v>
      </c>
      <c r="F237" s="33" t="s">
        <v>402</v>
      </c>
      <c r="G237" s="30" t="s">
        <v>423</v>
      </c>
      <c r="H237" s="34" t="s">
        <v>485</v>
      </c>
      <c r="I237" s="30" t="s">
        <v>405</v>
      </c>
      <c r="J237" s="31" t="s">
        <v>2217</v>
      </c>
      <c r="K237" s="31" t="s">
        <v>325</v>
      </c>
      <c r="L237" s="33" t="s">
        <v>436</v>
      </c>
      <c r="M237" s="33" t="s">
        <v>408</v>
      </c>
      <c r="N237" s="34" t="s">
        <v>2218</v>
      </c>
      <c r="O237" s="33" t="s">
        <v>410</v>
      </c>
      <c r="P237" s="31" t="s">
        <v>2219</v>
      </c>
      <c r="Q237" s="31" t="s">
        <v>2220</v>
      </c>
      <c r="R237" s="31" t="s">
        <v>2221</v>
      </c>
      <c r="S237" s="35" t="s">
        <v>2222</v>
      </c>
      <c r="T237" s="33" t="s">
        <v>415</v>
      </c>
      <c r="U237" s="35" t="s">
        <v>27</v>
      </c>
      <c r="V237" s="34" t="s">
        <v>416</v>
      </c>
      <c r="W237" s="34" t="s">
        <v>2223</v>
      </c>
      <c r="X237" s="34" t="s">
        <v>444</v>
      </c>
      <c r="Y237" s="35" t="s">
        <v>402</v>
      </c>
      <c r="Z237" s="31" t="s">
        <v>326</v>
      </c>
      <c r="AA237" s="36">
        <v>44130</v>
      </c>
      <c r="AB237" s="34" t="s">
        <v>403</v>
      </c>
      <c r="AC237" s="34" t="s">
        <v>2224</v>
      </c>
      <c r="AD237" s="34" t="s">
        <v>420</v>
      </c>
      <c r="AE237" s="30"/>
      <c r="AF237" s="30"/>
      <c r="AG237" s="30"/>
      <c r="AH237" s="30"/>
      <c r="AI237" s="30"/>
      <c r="AJ237" s="30"/>
      <c r="AK237" s="30"/>
      <c r="AL237" s="30"/>
      <c r="AM237" s="30"/>
      <c r="AN237" s="30"/>
      <c r="AO237" s="30"/>
      <c r="AP237" s="30"/>
      <c r="AQ237" s="30"/>
      <c r="AR237" s="30"/>
      <c r="AS237" s="30"/>
      <c r="AT237" s="30"/>
      <c r="AU237" s="30"/>
      <c r="AV237" s="30"/>
      <c r="AW237" s="30"/>
      <c r="AX237" s="30"/>
      <c r="AY237" s="30"/>
      <c r="AZ237" s="30"/>
      <c r="BA237" s="30"/>
      <c r="BB237" s="30"/>
      <c r="BC237" s="30"/>
      <c r="BD237" s="30"/>
      <c r="BE237" s="30"/>
      <c r="BF237" s="30"/>
      <c r="BG237" s="30"/>
      <c r="BK237" s="30"/>
      <c r="BL237" s="30"/>
      <c r="BM237" s="30"/>
      <c r="BN237" s="30"/>
      <c r="BO237" s="30"/>
      <c r="BP237" s="30"/>
      <c r="BQ237" s="30"/>
      <c r="BR237" s="30"/>
      <c r="BS237" s="30"/>
      <c r="BT237" s="30"/>
      <c r="BU237" s="30"/>
      <c r="BV237" s="30"/>
      <c r="BW237" s="30"/>
      <c r="BX237" s="30"/>
      <c r="BY237" s="30"/>
      <c r="BZ237" s="30"/>
      <c r="CA237" s="30"/>
      <c r="CB237" s="30"/>
      <c r="CC237" s="30"/>
      <c r="CD237" s="30"/>
      <c r="CE237" s="30"/>
      <c r="CF237" s="30"/>
      <c r="CG237" s="30"/>
      <c r="CH237" s="30"/>
      <c r="CI237" s="30"/>
      <c r="CJ237" s="30"/>
      <c r="CK237" s="30"/>
      <c r="CL237" s="30"/>
      <c r="CM237" s="30"/>
      <c r="CN237" s="30"/>
      <c r="CO237" s="30"/>
      <c r="CP237" s="30"/>
      <c r="CQ237" s="30"/>
      <c r="CR237" s="30"/>
      <c r="CS237" s="30"/>
      <c r="CT237" s="30"/>
      <c r="CU237" s="30"/>
      <c r="CV237" s="30"/>
      <c r="CW237" s="30"/>
      <c r="CX237" s="30"/>
      <c r="CY237" s="30"/>
      <c r="CZ237" s="30"/>
      <c r="DA237" s="30"/>
      <c r="DB237" s="30"/>
      <c r="DC237" s="30"/>
      <c r="DD237" s="30"/>
      <c r="DE237" s="30"/>
      <c r="DF237" s="30"/>
      <c r="DG237" s="30"/>
      <c r="DH237" s="30"/>
      <c r="DI237" s="30"/>
      <c r="DJ237" s="30"/>
      <c r="DK237" s="30"/>
      <c r="DL237" s="30"/>
      <c r="DM237" s="30"/>
      <c r="DN237" s="30"/>
      <c r="DO237" s="30"/>
      <c r="DP237" s="30"/>
      <c r="DQ237" s="30"/>
      <c r="DR237" s="30"/>
      <c r="DS237" s="30"/>
      <c r="DT237" s="30"/>
      <c r="DU237" s="30"/>
      <c r="DV237" s="30"/>
      <c r="DW237" s="30"/>
      <c r="DX237" s="30"/>
      <c r="DY237" s="30"/>
      <c r="DZ237" s="30"/>
      <c r="EA237" s="30"/>
      <c r="EB237" s="30"/>
      <c r="EC237" s="30"/>
      <c r="ED237" s="30"/>
      <c r="EE237" s="30"/>
      <c r="EF237" s="30"/>
      <c r="EG237" s="30"/>
      <c r="EH237" s="30"/>
      <c r="EI237" s="30"/>
      <c r="EJ237" s="30"/>
      <c r="EK237" s="30"/>
      <c r="EL237" s="30"/>
      <c r="EM237" s="30"/>
      <c r="EN237" s="30"/>
      <c r="EO237" s="30"/>
      <c r="EP237" s="30"/>
      <c r="EQ237" s="30"/>
      <c r="ER237" s="30"/>
      <c r="ES237" s="30"/>
      <c r="ET237" s="30"/>
      <c r="EU237" s="30"/>
      <c r="EV237" s="30"/>
      <c r="EW237" s="30"/>
      <c r="EX237" s="30"/>
      <c r="EY237" s="30"/>
      <c r="EZ237" s="30"/>
      <c r="FA237" s="30"/>
      <c r="FB237" s="30"/>
      <c r="FC237" s="30"/>
      <c r="FD237" s="30"/>
      <c r="FE237" s="30"/>
      <c r="FF237" s="30"/>
      <c r="FG237" s="30"/>
      <c r="FH237" s="30"/>
      <c r="FI237" s="30"/>
      <c r="FJ237" s="30"/>
      <c r="FK237" s="30"/>
      <c r="FL237" s="30"/>
      <c r="FM237" s="30"/>
      <c r="FN237" s="30"/>
      <c r="FO237" s="30"/>
      <c r="FP237" s="30"/>
      <c r="FQ237" s="30"/>
      <c r="FR237" s="30"/>
      <c r="FS237" s="30"/>
      <c r="FT237" s="30"/>
      <c r="FU237" s="30"/>
      <c r="FV237" s="30"/>
      <c r="FW237" s="30"/>
      <c r="FX237" s="30"/>
      <c r="FY237" s="30"/>
      <c r="FZ237" s="30"/>
      <c r="GA237" s="30"/>
      <c r="GB237" s="30"/>
      <c r="GC237" s="30"/>
      <c r="GD237" s="30"/>
      <c r="GE237" s="30"/>
      <c r="GF237" s="30"/>
      <c r="GG237" s="30"/>
      <c r="GH237" s="30"/>
      <c r="GI237" s="30"/>
      <c r="GJ237" s="30"/>
      <c r="GK237" s="30"/>
      <c r="GL237" s="30"/>
      <c r="GM237" s="30"/>
      <c r="GN237" s="30"/>
      <c r="GO237" s="30"/>
      <c r="GP237" s="30"/>
      <c r="GQ237" s="30"/>
      <c r="GR237" s="30"/>
      <c r="GS237" s="30"/>
      <c r="GT237" s="30"/>
      <c r="GU237" s="30"/>
      <c r="GV237" s="30"/>
      <c r="GW237" s="30"/>
      <c r="GX237" s="30"/>
      <c r="GY237" s="30"/>
      <c r="GZ237" s="30"/>
      <c r="HA237" s="30"/>
      <c r="HB237" s="30"/>
      <c r="HC237" s="30"/>
      <c r="HD237" s="30"/>
      <c r="HE237" s="30"/>
      <c r="HF237" s="30"/>
      <c r="HG237" s="30"/>
      <c r="HH237" s="30"/>
      <c r="HI237" s="30"/>
      <c r="HJ237" s="30"/>
      <c r="HK237" s="30"/>
      <c r="HL237" s="30"/>
      <c r="HM237" s="30"/>
      <c r="HN237" s="30"/>
      <c r="HO237" s="30"/>
      <c r="HP237" s="30"/>
      <c r="HQ237" s="30"/>
      <c r="HR237" s="30"/>
      <c r="HS237" s="30"/>
      <c r="HT237" s="30"/>
      <c r="HU237" s="30"/>
      <c r="HV237" s="30"/>
      <c r="HW237" s="30"/>
      <c r="HX237" s="30"/>
      <c r="HY237" s="30"/>
      <c r="HZ237" s="30"/>
      <c r="IA237" s="30"/>
      <c r="IB237" s="30"/>
      <c r="IC237" s="30"/>
      <c r="ID237" s="30"/>
      <c r="IE237" s="30"/>
      <c r="IF237" s="30"/>
      <c r="IG237" s="30"/>
      <c r="IH237" s="30"/>
      <c r="II237" s="30"/>
      <c r="IJ237" s="30"/>
      <c r="IK237" s="30"/>
      <c r="IL237" s="30"/>
      <c r="IM237" s="30"/>
      <c r="IN237" s="30"/>
      <c r="IO237" s="30"/>
      <c r="IP237" s="30"/>
      <c r="IQ237" s="30"/>
      <c r="IR237" s="30"/>
      <c r="IS237" s="30"/>
      <c r="IT237" s="30"/>
      <c r="IU237" s="30"/>
      <c r="IV237" s="30"/>
      <c r="IW237" s="30"/>
      <c r="IX237" s="30"/>
      <c r="IY237" s="30"/>
      <c r="IZ237" s="30"/>
      <c r="JA237" s="30"/>
      <c r="JB237" s="30"/>
      <c r="JC237" s="30"/>
      <c r="JD237" s="30"/>
      <c r="JE237" s="30"/>
      <c r="JF237" s="30"/>
      <c r="JG237" s="30"/>
      <c r="JH237" s="30"/>
      <c r="JI237" s="30"/>
      <c r="JJ237" s="30"/>
      <c r="JK237" s="30"/>
      <c r="JL237" s="30"/>
      <c r="JM237" s="30"/>
      <c r="JN237" s="30"/>
      <c r="JO237" s="30"/>
      <c r="JP237" s="30"/>
      <c r="JQ237" s="30"/>
      <c r="JR237" s="30"/>
      <c r="JS237" s="30"/>
      <c r="JT237" s="30"/>
      <c r="JU237" s="30"/>
      <c r="JV237" s="30"/>
      <c r="JW237" s="30"/>
      <c r="JX237" s="30"/>
      <c r="JY237" s="30"/>
      <c r="JZ237" s="30"/>
      <c r="KA237" s="30"/>
      <c r="KB237" s="30"/>
      <c r="KC237" s="30"/>
      <c r="KD237" s="30"/>
      <c r="KE237" s="30"/>
      <c r="KF237" s="30"/>
      <c r="KG237" s="30"/>
      <c r="KH237" s="30"/>
      <c r="KI237" s="30"/>
      <c r="KJ237" s="30"/>
      <c r="KK237" s="30"/>
      <c r="KL237" s="30"/>
      <c r="KM237" s="30"/>
      <c r="KN237" s="30"/>
      <c r="KO237" s="30"/>
      <c r="KP237" s="30"/>
      <c r="KQ237" s="30"/>
      <c r="KR237" s="30"/>
      <c r="KS237" s="30"/>
      <c r="KT237" s="30"/>
      <c r="KU237" s="30"/>
      <c r="KV237" s="30"/>
      <c r="KW237" s="30"/>
      <c r="KX237" s="30"/>
      <c r="KY237" s="30"/>
      <c r="KZ237" s="30"/>
      <c r="LA237" s="30"/>
      <c r="LB237" s="30"/>
      <c r="LC237" s="30"/>
      <c r="LD237" s="30"/>
      <c r="LE237" s="30"/>
      <c r="LF237" s="30"/>
      <c r="LY237" s="37"/>
      <c r="LZ237" s="37"/>
    </row>
    <row r="238" spans="1:338" s="31" customFormat="1" ht="20.100000000000001" customHeight="1" x14ac:dyDescent="0.2">
      <c r="A238" s="29">
        <v>213</v>
      </c>
      <c r="B238" s="30">
        <v>9904610</v>
      </c>
      <c r="C238" s="31" t="s">
        <v>1540</v>
      </c>
      <c r="D238" s="32" t="s">
        <v>131</v>
      </c>
      <c r="E238" s="33" t="s">
        <v>401</v>
      </c>
      <c r="F238" s="33" t="s">
        <v>420</v>
      </c>
      <c r="G238" s="30" t="s">
        <v>403</v>
      </c>
      <c r="H238" s="34" t="s">
        <v>910</v>
      </c>
      <c r="I238" s="30" t="s">
        <v>689</v>
      </c>
      <c r="J238" s="31" t="s">
        <v>2225</v>
      </c>
      <c r="K238" s="31" t="s">
        <v>2226</v>
      </c>
      <c r="L238" s="33" t="s">
        <v>407</v>
      </c>
      <c r="M238" s="33" t="s">
        <v>408</v>
      </c>
      <c r="N238" s="34" t="s">
        <v>2227</v>
      </c>
      <c r="O238" s="33" t="s">
        <v>410</v>
      </c>
      <c r="P238" s="31" t="s">
        <v>2228</v>
      </c>
      <c r="Q238" s="31" t="s">
        <v>2229</v>
      </c>
      <c r="R238" s="31" t="s">
        <v>2230</v>
      </c>
      <c r="S238" s="35" t="s">
        <v>2231</v>
      </c>
      <c r="T238" s="33" t="s">
        <v>415</v>
      </c>
      <c r="U238" s="35" t="s">
        <v>27</v>
      </c>
      <c r="V238" s="34" t="s">
        <v>431</v>
      </c>
      <c r="W238" s="34" t="s">
        <v>2232</v>
      </c>
      <c r="X238" s="34" t="s">
        <v>444</v>
      </c>
      <c r="Y238" s="35" t="s">
        <v>402</v>
      </c>
      <c r="Z238" s="31" t="s">
        <v>246</v>
      </c>
      <c r="AA238" s="36">
        <v>44470</v>
      </c>
      <c r="AB238" s="34" t="s">
        <v>431</v>
      </c>
      <c r="AC238" s="34" t="s">
        <v>2233</v>
      </c>
      <c r="AD238" s="34" t="s">
        <v>420</v>
      </c>
      <c r="AE238" s="30"/>
      <c r="AF238" s="30"/>
      <c r="AG238" s="30"/>
      <c r="AH238" s="30"/>
      <c r="AI238" s="30"/>
      <c r="AJ238" s="30"/>
      <c r="AK238" s="30"/>
      <c r="AL238" s="30"/>
      <c r="AM238" s="30"/>
      <c r="AN238" s="30"/>
      <c r="AO238" s="30"/>
      <c r="AP238" s="30"/>
      <c r="AQ238" s="30"/>
      <c r="AR238" s="30"/>
      <c r="AS238" s="30"/>
      <c r="AT238" s="30"/>
      <c r="AU238" s="30"/>
      <c r="AV238" s="30"/>
      <c r="AW238" s="30"/>
      <c r="AX238" s="30"/>
      <c r="AY238" s="30"/>
      <c r="AZ238" s="30"/>
      <c r="BA238" s="30"/>
      <c r="BB238" s="30"/>
      <c r="BC238" s="30"/>
      <c r="BD238" s="30"/>
      <c r="BE238" s="30"/>
      <c r="BF238" s="30"/>
      <c r="BG238" s="30"/>
      <c r="BK238" s="30"/>
      <c r="BL238" s="30"/>
      <c r="BM238" s="30"/>
      <c r="BN238" s="30"/>
      <c r="BO238" s="30"/>
      <c r="BP238" s="30"/>
      <c r="BQ238" s="30"/>
      <c r="BR238" s="30"/>
      <c r="BS238" s="30"/>
      <c r="BT238" s="30"/>
      <c r="BU238" s="30"/>
      <c r="BV238" s="30"/>
      <c r="BW238" s="30"/>
      <c r="BX238" s="30"/>
      <c r="BY238" s="30"/>
      <c r="BZ238" s="30"/>
      <c r="CA238" s="30"/>
      <c r="CB238" s="30"/>
      <c r="CC238" s="30"/>
      <c r="CD238" s="30"/>
      <c r="CE238" s="30"/>
      <c r="CF238" s="30"/>
      <c r="CG238" s="30"/>
      <c r="CH238" s="30"/>
      <c r="CI238" s="30"/>
      <c r="CJ238" s="30"/>
      <c r="CK238" s="30"/>
      <c r="CL238" s="30"/>
      <c r="CM238" s="30"/>
      <c r="CN238" s="30"/>
      <c r="CO238" s="30"/>
      <c r="CP238" s="30"/>
      <c r="CQ238" s="30"/>
      <c r="CR238" s="30"/>
      <c r="CS238" s="30"/>
      <c r="CT238" s="30"/>
      <c r="CU238" s="30"/>
      <c r="CV238" s="30"/>
      <c r="CW238" s="30"/>
      <c r="CX238" s="30"/>
      <c r="CY238" s="30"/>
      <c r="CZ238" s="30"/>
      <c r="DA238" s="30"/>
      <c r="DB238" s="30"/>
      <c r="DC238" s="30"/>
      <c r="DD238" s="30"/>
      <c r="DE238" s="30"/>
      <c r="DF238" s="30"/>
      <c r="DG238" s="30"/>
      <c r="DH238" s="30"/>
      <c r="DI238" s="30"/>
      <c r="DJ238" s="30"/>
      <c r="DK238" s="30"/>
      <c r="DL238" s="30"/>
      <c r="DM238" s="30"/>
      <c r="DN238" s="30"/>
      <c r="DO238" s="30"/>
      <c r="DP238" s="30"/>
      <c r="DQ238" s="30"/>
      <c r="DR238" s="30"/>
      <c r="DS238" s="30"/>
      <c r="DT238" s="30"/>
      <c r="DU238" s="30"/>
      <c r="DV238" s="30"/>
      <c r="DW238" s="30"/>
      <c r="DX238" s="30"/>
      <c r="DY238" s="30"/>
      <c r="DZ238" s="30"/>
      <c r="EA238" s="30"/>
      <c r="EB238" s="30"/>
      <c r="EC238" s="30"/>
      <c r="ED238" s="30"/>
      <c r="EE238" s="30"/>
      <c r="EF238" s="30"/>
      <c r="EG238" s="30"/>
      <c r="EH238" s="30"/>
      <c r="EI238" s="30"/>
      <c r="EJ238" s="30"/>
      <c r="EK238" s="30"/>
      <c r="EL238" s="30"/>
      <c r="EM238" s="30"/>
      <c r="EN238" s="30"/>
      <c r="EO238" s="30"/>
      <c r="EP238" s="30"/>
      <c r="EQ238" s="30"/>
      <c r="ER238" s="30"/>
      <c r="ES238" s="30"/>
      <c r="ET238" s="30"/>
      <c r="EU238" s="30"/>
      <c r="EV238" s="30"/>
      <c r="EW238" s="30"/>
      <c r="EX238" s="30"/>
      <c r="EY238" s="30"/>
      <c r="EZ238" s="30"/>
      <c r="FA238" s="30"/>
      <c r="FB238" s="30"/>
      <c r="FC238" s="30"/>
      <c r="FD238" s="30"/>
      <c r="FE238" s="30"/>
      <c r="FF238" s="30"/>
      <c r="FG238" s="30"/>
      <c r="FH238" s="30"/>
      <c r="FI238" s="30"/>
      <c r="FJ238" s="30"/>
      <c r="FK238" s="30"/>
      <c r="FL238" s="30"/>
      <c r="FM238" s="30"/>
      <c r="FN238" s="30"/>
      <c r="FO238" s="30"/>
      <c r="FP238" s="30"/>
      <c r="FQ238" s="30"/>
      <c r="FR238" s="30"/>
      <c r="FS238" s="30"/>
      <c r="FT238" s="30"/>
      <c r="FU238" s="30"/>
      <c r="FV238" s="30"/>
      <c r="FW238" s="30"/>
      <c r="FX238" s="30"/>
      <c r="FY238" s="30"/>
      <c r="FZ238" s="30"/>
      <c r="GA238" s="30"/>
      <c r="GB238" s="30"/>
      <c r="GC238" s="30"/>
      <c r="GD238" s="30"/>
      <c r="GE238" s="30"/>
      <c r="GF238" s="30"/>
      <c r="GG238" s="30"/>
      <c r="GH238" s="30"/>
      <c r="GI238" s="30"/>
      <c r="GJ238" s="30"/>
      <c r="GK238" s="30"/>
      <c r="GL238" s="30"/>
      <c r="GM238" s="30"/>
      <c r="GN238" s="30"/>
      <c r="GO238" s="30"/>
      <c r="GP238" s="30"/>
      <c r="GQ238" s="30"/>
      <c r="GR238" s="30"/>
      <c r="GS238" s="30"/>
      <c r="GT238" s="30"/>
      <c r="GU238" s="30"/>
      <c r="GV238" s="30"/>
      <c r="GW238" s="30"/>
      <c r="GX238" s="30"/>
      <c r="GY238" s="30"/>
      <c r="GZ238" s="30"/>
      <c r="HA238" s="30"/>
      <c r="HB238" s="30"/>
      <c r="HC238" s="30"/>
      <c r="HD238" s="30"/>
      <c r="HE238" s="30"/>
      <c r="HF238" s="30"/>
      <c r="HG238" s="30"/>
      <c r="HH238" s="30"/>
      <c r="HI238" s="30"/>
      <c r="HJ238" s="30"/>
      <c r="HK238" s="30"/>
      <c r="HL238" s="30"/>
      <c r="HM238" s="30"/>
      <c r="HN238" s="30"/>
      <c r="HO238" s="30"/>
      <c r="HP238" s="30"/>
      <c r="HQ238" s="30"/>
      <c r="HR238" s="30"/>
      <c r="HS238" s="30"/>
      <c r="HT238" s="30"/>
      <c r="HU238" s="30"/>
      <c r="HV238" s="30"/>
      <c r="HW238" s="30"/>
      <c r="HX238" s="30"/>
      <c r="HY238" s="30"/>
      <c r="HZ238" s="30"/>
      <c r="IA238" s="30"/>
      <c r="IB238" s="30"/>
      <c r="IC238" s="30"/>
      <c r="ID238" s="30"/>
      <c r="IE238" s="30"/>
      <c r="IF238" s="30"/>
      <c r="IG238" s="30"/>
      <c r="IH238" s="30"/>
      <c r="II238" s="30"/>
      <c r="IJ238" s="30"/>
      <c r="IK238" s="30"/>
      <c r="IL238" s="30"/>
      <c r="IM238" s="30"/>
      <c r="IN238" s="30"/>
      <c r="IO238" s="30"/>
      <c r="IP238" s="30"/>
      <c r="IQ238" s="30"/>
      <c r="IR238" s="30"/>
      <c r="IS238" s="30"/>
      <c r="IT238" s="30"/>
      <c r="IU238" s="30"/>
      <c r="IV238" s="30"/>
      <c r="IW238" s="30"/>
      <c r="IX238" s="30"/>
      <c r="IY238" s="30"/>
      <c r="IZ238" s="30"/>
      <c r="JA238" s="30"/>
      <c r="JB238" s="30"/>
      <c r="JC238" s="30"/>
      <c r="JD238" s="30"/>
      <c r="JE238" s="30"/>
      <c r="JF238" s="30"/>
      <c r="JG238" s="30"/>
      <c r="JH238" s="30"/>
      <c r="JI238" s="30"/>
      <c r="JJ238" s="30"/>
      <c r="JK238" s="30"/>
      <c r="JL238" s="30"/>
      <c r="JM238" s="30"/>
      <c r="JN238" s="30"/>
      <c r="JO238" s="30"/>
      <c r="JP238" s="30"/>
      <c r="JQ238" s="30"/>
      <c r="JR238" s="30"/>
      <c r="JS238" s="30"/>
      <c r="JT238" s="30"/>
      <c r="JU238" s="30"/>
      <c r="JV238" s="30"/>
      <c r="JW238" s="30"/>
      <c r="JX238" s="30"/>
      <c r="JY238" s="30"/>
      <c r="JZ238" s="30"/>
      <c r="KA238" s="30"/>
      <c r="KB238" s="30"/>
      <c r="KC238" s="30"/>
      <c r="KD238" s="30"/>
      <c r="KE238" s="30"/>
      <c r="KF238" s="30"/>
      <c r="KG238" s="30"/>
      <c r="KH238" s="30"/>
      <c r="KI238" s="30"/>
      <c r="KJ238" s="30"/>
      <c r="KK238" s="30"/>
      <c r="KL238" s="30"/>
      <c r="KM238" s="30"/>
      <c r="KN238" s="30"/>
      <c r="KO238" s="30"/>
      <c r="KP238" s="30"/>
      <c r="KQ238" s="30"/>
      <c r="KR238" s="30"/>
      <c r="KS238" s="30"/>
      <c r="KT238" s="30"/>
      <c r="KU238" s="30"/>
      <c r="KV238" s="30"/>
      <c r="KW238" s="30"/>
      <c r="KX238" s="30"/>
      <c r="KY238" s="30"/>
      <c r="KZ238" s="30"/>
      <c r="LA238" s="30"/>
      <c r="LB238" s="30"/>
      <c r="LC238" s="30"/>
      <c r="LD238" s="30"/>
      <c r="LE238" s="30"/>
      <c r="LF238" s="30"/>
      <c r="LY238" s="37"/>
      <c r="LZ238" s="37"/>
    </row>
    <row r="239" spans="1:338" s="31" customFormat="1" ht="20.100000000000001" customHeight="1" x14ac:dyDescent="0.2">
      <c r="A239" s="56">
        <v>214</v>
      </c>
      <c r="B239" s="62">
        <v>9907441</v>
      </c>
      <c r="C239" s="57" t="s">
        <v>2234</v>
      </c>
      <c r="D239" s="58" t="s">
        <v>130</v>
      </c>
      <c r="E239" s="59" t="s">
        <v>401</v>
      </c>
      <c r="F239" s="59" t="s">
        <v>420</v>
      </c>
      <c r="G239" s="62" t="s">
        <v>423</v>
      </c>
      <c r="H239" s="61" t="s">
        <v>577</v>
      </c>
      <c r="I239" s="62" t="s">
        <v>1595</v>
      </c>
      <c r="J239" s="57" t="s">
        <v>2235</v>
      </c>
      <c r="K239" s="57" t="s">
        <v>35</v>
      </c>
      <c r="L239" s="33" t="s">
        <v>449</v>
      </c>
      <c r="M239" s="33" t="s">
        <v>408</v>
      </c>
      <c r="N239" s="34" t="s">
        <v>2236</v>
      </c>
      <c r="O239" s="33" t="s">
        <v>556</v>
      </c>
      <c r="P239" s="31" t="s">
        <v>2237</v>
      </c>
      <c r="Q239" s="31" t="s">
        <v>2238</v>
      </c>
      <c r="R239" s="31" t="s">
        <v>2239</v>
      </c>
      <c r="S239" s="35" t="s">
        <v>2240</v>
      </c>
      <c r="T239" s="33" t="s">
        <v>415</v>
      </c>
      <c r="U239" s="31" t="s">
        <v>27</v>
      </c>
      <c r="V239" s="34" t="s">
        <v>442</v>
      </c>
      <c r="W239" s="34" t="s">
        <v>2241</v>
      </c>
      <c r="X239" s="34" t="s">
        <v>444</v>
      </c>
      <c r="Y239" s="35" t="s">
        <v>402</v>
      </c>
      <c r="Z239" s="31" t="s">
        <v>175</v>
      </c>
      <c r="AA239" s="64">
        <v>44380</v>
      </c>
      <c r="AB239" s="61" t="s">
        <v>403</v>
      </c>
      <c r="AC239" s="34" t="s">
        <v>2242</v>
      </c>
      <c r="AD239" s="34" t="s">
        <v>420</v>
      </c>
      <c r="AE239" s="30"/>
      <c r="AF239" s="30"/>
      <c r="AG239" s="30"/>
      <c r="AH239" s="30"/>
      <c r="AI239" s="30"/>
      <c r="AJ239" s="30"/>
      <c r="AK239" s="30"/>
      <c r="AL239" s="30"/>
      <c r="AM239" s="30"/>
      <c r="AN239" s="30"/>
      <c r="AO239" s="30"/>
      <c r="AP239" s="30"/>
      <c r="AQ239" s="30"/>
      <c r="AR239" s="30"/>
      <c r="AS239" s="30"/>
      <c r="AT239" s="30"/>
      <c r="AU239" s="30"/>
      <c r="AV239" s="30"/>
      <c r="AW239" s="30"/>
      <c r="AX239" s="30"/>
      <c r="AY239" s="30"/>
      <c r="AZ239" s="30"/>
      <c r="BA239" s="30"/>
      <c r="BB239" s="30"/>
      <c r="BC239" s="30"/>
      <c r="BD239" s="30"/>
      <c r="BE239" s="30"/>
      <c r="BF239" s="30"/>
      <c r="BG239" s="30"/>
      <c r="BK239" s="30"/>
      <c r="BL239" s="30"/>
      <c r="BM239" s="30"/>
      <c r="BN239" s="30"/>
      <c r="BO239" s="30"/>
      <c r="BP239" s="30"/>
      <c r="BQ239" s="30"/>
      <c r="BR239" s="30"/>
      <c r="BS239" s="30"/>
      <c r="BT239" s="30"/>
      <c r="BU239" s="30"/>
      <c r="BV239" s="30"/>
      <c r="BW239" s="30"/>
      <c r="BX239" s="30"/>
      <c r="BY239" s="30"/>
      <c r="BZ239" s="30"/>
      <c r="CA239" s="30"/>
      <c r="CB239" s="30"/>
      <c r="CC239" s="30"/>
      <c r="CD239" s="30"/>
      <c r="CE239" s="30"/>
      <c r="CF239" s="30"/>
      <c r="CG239" s="30"/>
      <c r="CH239" s="30"/>
      <c r="CI239" s="30"/>
      <c r="CJ239" s="30"/>
      <c r="CK239" s="30"/>
      <c r="CL239" s="30"/>
      <c r="CM239" s="30"/>
      <c r="CN239" s="30"/>
      <c r="CO239" s="30"/>
      <c r="CP239" s="30"/>
      <c r="CQ239" s="30"/>
      <c r="CR239" s="30"/>
      <c r="CS239" s="30"/>
      <c r="CT239" s="30"/>
      <c r="CU239" s="30"/>
      <c r="CV239" s="30"/>
      <c r="CW239" s="30"/>
      <c r="CX239" s="30"/>
      <c r="CY239" s="30"/>
      <c r="CZ239" s="30"/>
      <c r="DA239" s="30"/>
      <c r="DB239" s="30"/>
      <c r="DC239" s="30"/>
      <c r="DD239" s="30"/>
      <c r="DE239" s="30"/>
      <c r="DF239" s="30"/>
      <c r="DG239" s="30"/>
      <c r="DH239" s="30"/>
      <c r="DI239" s="30"/>
      <c r="DJ239" s="30"/>
      <c r="DK239" s="30"/>
      <c r="DL239" s="30"/>
      <c r="DM239" s="30"/>
      <c r="DN239" s="30"/>
      <c r="DO239" s="30"/>
      <c r="DP239" s="30"/>
      <c r="DQ239" s="30"/>
      <c r="DR239" s="30"/>
      <c r="DS239" s="30"/>
      <c r="DT239" s="30"/>
      <c r="DU239" s="30"/>
      <c r="DV239" s="30"/>
      <c r="DW239" s="30"/>
      <c r="DX239" s="30"/>
      <c r="DY239" s="30"/>
      <c r="DZ239" s="30"/>
      <c r="EA239" s="30"/>
      <c r="EB239" s="30"/>
      <c r="EC239" s="30"/>
      <c r="ED239" s="30"/>
      <c r="EE239" s="30"/>
      <c r="EF239" s="30"/>
      <c r="EG239" s="30"/>
      <c r="EH239" s="30"/>
      <c r="EI239" s="30"/>
      <c r="EJ239" s="30"/>
      <c r="EK239" s="30"/>
      <c r="EL239" s="30"/>
      <c r="EM239" s="30"/>
      <c r="EN239" s="30"/>
      <c r="EO239" s="30"/>
      <c r="EP239" s="30"/>
      <c r="EQ239" s="30"/>
      <c r="ER239" s="30"/>
      <c r="ES239" s="30"/>
      <c r="ET239" s="30"/>
      <c r="EU239" s="30"/>
      <c r="EV239" s="30"/>
      <c r="EW239" s="30"/>
      <c r="EX239" s="30"/>
      <c r="EY239" s="30"/>
      <c r="EZ239" s="30"/>
      <c r="FA239" s="30"/>
      <c r="FB239" s="30"/>
      <c r="FC239" s="30"/>
      <c r="FD239" s="30"/>
      <c r="FE239" s="30"/>
      <c r="FF239" s="30"/>
      <c r="FG239" s="30"/>
      <c r="FH239" s="30"/>
      <c r="FI239" s="30"/>
      <c r="FJ239" s="30"/>
      <c r="FK239" s="30"/>
      <c r="FL239" s="30"/>
      <c r="FM239" s="30"/>
      <c r="FN239" s="30"/>
      <c r="FO239" s="30"/>
      <c r="FP239" s="30"/>
      <c r="FQ239" s="30"/>
      <c r="FR239" s="30"/>
      <c r="FS239" s="30"/>
      <c r="FT239" s="30"/>
      <c r="FU239" s="30"/>
      <c r="FV239" s="30"/>
      <c r="FW239" s="30"/>
      <c r="FX239" s="30"/>
      <c r="FY239" s="30"/>
      <c r="FZ239" s="30"/>
      <c r="GA239" s="30"/>
      <c r="GB239" s="30"/>
      <c r="GC239" s="30"/>
      <c r="GD239" s="30"/>
      <c r="GE239" s="30"/>
      <c r="GF239" s="30"/>
      <c r="GG239" s="30"/>
      <c r="GH239" s="30"/>
      <c r="GI239" s="30"/>
      <c r="GJ239" s="30"/>
      <c r="GK239" s="30"/>
      <c r="GL239" s="30"/>
      <c r="GM239" s="30"/>
      <c r="GN239" s="30"/>
      <c r="GO239" s="30"/>
      <c r="GP239" s="30"/>
      <c r="GQ239" s="30"/>
      <c r="GR239" s="30"/>
      <c r="GS239" s="30"/>
      <c r="GT239" s="30"/>
      <c r="GU239" s="30"/>
      <c r="GV239" s="30"/>
      <c r="GW239" s="30"/>
      <c r="GX239" s="30"/>
      <c r="GY239" s="30"/>
      <c r="GZ239" s="30"/>
      <c r="HA239" s="30"/>
      <c r="HB239" s="30"/>
      <c r="HC239" s="30"/>
      <c r="HD239" s="30"/>
      <c r="HE239" s="30"/>
      <c r="HF239" s="30"/>
      <c r="HG239" s="30"/>
      <c r="HH239" s="30"/>
      <c r="HI239" s="30"/>
      <c r="HJ239" s="30"/>
      <c r="HK239" s="30"/>
      <c r="HL239" s="30"/>
      <c r="HM239" s="30"/>
      <c r="HN239" s="30"/>
      <c r="HO239" s="30"/>
      <c r="HP239" s="30"/>
      <c r="HQ239" s="30"/>
      <c r="HR239" s="30"/>
      <c r="HS239" s="30"/>
      <c r="HT239" s="30"/>
      <c r="HU239" s="30"/>
      <c r="HV239" s="30"/>
      <c r="HW239" s="30"/>
      <c r="HX239" s="30"/>
      <c r="HY239" s="30"/>
      <c r="HZ239" s="30"/>
      <c r="IA239" s="30"/>
      <c r="IB239" s="30"/>
      <c r="IC239" s="30"/>
      <c r="ID239" s="30"/>
      <c r="IE239" s="30"/>
      <c r="IF239" s="30"/>
      <c r="IG239" s="30"/>
      <c r="IH239" s="30"/>
      <c r="II239" s="30"/>
      <c r="IJ239" s="30"/>
      <c r="IK239" s="30"/>
      <c r="IL239" s="30"/>
      <c r="IM239" s="30"/>
      <c r="IN239" s="30"/>
      <c r="IO239" s="30"/>
      <c r="IP239" s="30"/>
      <c r="IQ239" s="30"/>
      <c r="IR239" s="30"/>
      <c r="IS239" s="30"/>
      <c r="IT239" s="30"/>
      <c r="IU239" s="30"/>
      <c r="IV239" s="30"/>
      <c r="IW239" s="30"/>
      <c r="IX239" s="30"/>
      <c r="IY239" s="30"/>
      <c r="IZ239" s="30"/>
      <c r="JA239" s="30"/>
      <c r="JB239" s="30"/>
      <c r="JC239" s="30"/>
      <c r="JD239" s="30"/>
      <c r="JE239" s="30"/>
      <c r="JF239" s="30"/>
      <c r="JG239" s="30"/>
      <c r="JH239" s="30"/>
      <c r="JI239" s="30"/>
      <c r="JJ239" s="30"/>
      <c r="JK239" s="30"/>
      <c r="JL239" s="30"/>
      <c r="JM239" s="30"/>
      <c r="JN239" s="30"/>
      <c r="JO239" s="30"/>
      <c r="JP239" s="30"/>
      <c r="JQ239" s="30"/>
      <c r="JR239" s="30"/>
      <c r="JS239" s="30"/>
      <c r="JT239" s="30"/>
      <c r="JU239" s="30"/>
      <c r="JV239" s="30"/>
      <c r="JW239" s="30"/>
      <c r="JX239" s="30"/>
      <c r="JY239" s="30"/>
      <c r="JZ239" s="30"/>
      <c r="KA239" s="30"/>
      <c r="KB239" s="30"/>
      <c r="KC239" s="30"/>
      <c r="KD239" s="30"/>
      <c r="KE239" s="30"/>
      <c r="KF239" s="30"/>
      <c r="KG239" s="30"/>
      <c r="KH239" s="30"/>
      <c r="KI239" s="30"/>
      <c r="KJ239" s="30"/>
      <c r="KK239" s="30"/>
      <c r="KL239" s="30"/>
      <c r="KM239" s="30"/>
      <c r="KN239" s="30"/>
      <c r="KO239" s="30"/>
      <c r="KP239" s="30"/>
      <c r="KQ239" s="30"/>
      <c r="KR239" s="30"/>
      <c r="KS239" s="30"/>
      <c r="KT239" s="30"/>
      <c r="KU239" s="30"/>
      <c r="KV239" s="30"/>
      <c r="KW239" s="30"/>
      <c r="KX239" s="30"/>
      <c r="KY239" s="30"/>
      <c r="KZ239" s="30"/>
      <c r="LA239" s="30"/>
      <c r="LB239" s="30"/>
      <c r="LC239" s="30"/>
      <c r="LD239" s="30"/>
      <c r="LE239" s="30"/>
      <c r="LF239" s="30"/>
      <c r="LY239" s="37"/>
      <c r="LZ239" s="37"/>
    </row>
    <row r="240" spans="1:338" s="31" customFormat="1" ht="20.100000000000001" customHeight="1" x14ac:dyDescent="0.2">
      <c r="A240" s="56"/>
      <c r="B240" s="62"/>
      <c r="C240" s="57"/>
      <c r="D240" s="58"/>
      <c r="E240" s="59"/>
      <c r="F240" s="59"/>
      <c r="G240" s="62"/>
      <c r="H240" s="61"/>
      <c r="I240" s="62"/>
      <c r="J240" s="57"/>
      <c r="K240" s="57"/>
      <c r="L240" s="33" t="s">
        <v>407</v>
      </c>
      <c r="M240" s="33" t="s">
        <v>138</v>
      </c>
      <c r="N240" s="34" t="s">
        <v>2243</v>
      </c>
      <c r="O240" s="33" t="s">
        <v>556</v>
      </c>
      <c r="P240" s="31" t="s">
        <v>2237</v>
      </c>
      <c r="Q240" s="31" t="s">
        <v>2244</v>
      </c>
      <c r="R240" s="31" t="s">
        <v>2245</v>
      </c>
      <c r="S240" s="35" t="s">
        <v>2240</v>
      </c>
      <c r="T240" s="33" t="s">
        <v>415</v>
      </c>
      <c r="U240" s="34" t="s">
        <v>27</v>
      </c>
      <c r="V240" s="34" t="s">
        <v>431</v>
      </c>
      <c r="W240" s="34" t="s">
        <v>2232</v>
      </c>
      <c r="X240" s="34" t="s">
        <v>444</v>
      </c>
      <c r="Y240" s="35" t="s">
        <v>402</v>
      </c>
      <c r="Z240" s="31" t="s">
        <v>175</v>
      </c>
      <c r="AA240" s="64"/>
      <c r="AB240" s="61"/>
      <c r="AC240" s="34" t="s">
        <v>27</v>
      </c>
      <c r="AD240" s="34" t="s">
        <v>420</v>
      </c>
      <c r="AE240" s="30"/>
      <c r="AF240" s="30"/>
      <c r="AG240" s="30"/>
      <c r="AH240" s="30"/>
      <c r="AI240" s="30"/>
      <c r="AJ240" s="30"/>
      <c r="AK240" s="30"/>
      <c r="AL240" s="30"/>
      <c r="AM240" s="30"/>
      <c r="AN240" s="30"/>
      <c r="AO240" s="30"/>
      <c r="AP240" s="30"/>
      <c r="AQ240" s="30"/>
      <c r="AR240" s="30"/>
      <c r="AS240" s="30"/>
      <c r="AT240" s="30"/>
      <c r="AU240" s="30"/>
      <c r="AV240" s="30"/>
      <c r="AW240" s="30"/>
      <c r="AX240" s="30"/>
      <c r="AY240" s="30"/>
      <c r="AZ240" s="30"/>
      <c r="BA240" s="30"/>
      <c r="BB240" s="30"/>
      <c r="BC240" s="30"/>
      <c r="BD240" s="30"/>
      <c r="BE240" s="30"/>
      <c r="BF240" s="30"/>
      <c r="BG240" s="30"/>
      <c r="BK240" s="30"/>
      <c r="BL240" s="30"/>
      <c r="BM240" s="30"/>
      <c r="BN240" s="30"/>
      <c r="BO240" s="30"/>
      <c r="BP240" s="30"/>
      <c r="BQ240" s="30"/>
      <c r="BR240" s="30"/>
      <c r="BS240" s="30"/>
      <c r="BT240" s="30"/>
      <c r="BU240" s="30"/>
      <c r="BV240" s="30"/>
      <c r="BW240" s="30"/>
      <c r="BX240" s="30"/>
      <c r="BY240" s="30"/>
      <c r="BZ240" s="30"/>
      <c r="CA240" s="30"/>
      <c r="CB240" s="30"/>
      <c r="CC240" s="30"/>
      <c r="CD240" s="30"/>
      <c r="CE240" s="30"/>
      <c r="CF240" s="30"/>
      <c r="CG240" s="30"/>
      <c r="CH240" s="30"/>
      <c r="CI240" s="30"/>
      <c r="CJ240" s="30"/>
      <c r="CK240" s="30"/>
      <c r="CL240" s="30"/>
      <c r="CM240" s="30"/>
      <c r="CN240" s="30"/>
      <c r="CO240" s="30"/>
      <c r="CP240" s="30"/>
      <c r="CQ240" s="30"/>
      <c r="CR240" s="30"/>
      <c r="CS240" s="30"/>
      <c r="CT240" s="30"/>
      <c r="CU240" s="30"/>
      <c r="CV240" s="30"/>
      <c r="CW240" s="30"/>
      <c r="CX240" s="30"/>
      <c r="CY240" s="30"/>
      <c r="CZ240" s="30"/>
      <c r="DA240" s="30"/>
      <c r="DB240" s="30"/>
      <c r="DC240" s="30"/>
      <c r="DD240" s="30"/>
      <c r="DE240" s="30"/>
      <c r="DF240" s="30"/>
      <c r="DG240" s="30"/>
      <c r="DH240" s="30"/>
      <c r="DI240" s="30"/>
      <c r="DJ240" s="30"/>
      <c r="DK240" s="30"/>
      <c r="DL240" s="30"/>
      <c r="DM240" s="30"/>
      <c r="DN240" s="30"/>
      <c r="DO240" s="30"/>
      <c r="DP240" s="30"/>
      <c r="DQ240" s="30"/>
      <c r="DR240" s="30"/>
      <c r="DS240" s="30"/>
      <c r="DT240" s="30"/>
      <c r="DU240" s="30"/>
      <c r="DV240" s="30"/>
      <c r="DW240" s="30"/>
      <c r="DX240" s="30"/>
      <c r="DY240" s="30"/>
      <c r="DZ240" s="30"/>
      <c r="EA240" s="30"/>
      <c r="EB240" s="30"/>
      <c r="EC240" s="30"/>
      <c r="ED240" s="30"/>
      <c r="EE240" s="30"/>
      <c r="EF240" s="30"/>
      <c r="EG240" s="30"/>
      <c r="EH240" s="30"/>
      <c r="EI240" s="30"/>
      <c r="EJ240" s="30"/>
      <c r="EK240" s="30"/>
      <c r="EL240" s="30"/>
      <c r="EM240" s="30"/>
      <c r="EN240" s="30"/>
      <c r="EO240" s="30"/>
      <c r="EP240" s="30"/>
      <c r="EQ240" s="30"/>
      <c r="ER240" s="30"/>
      <c r="ES240" s="30"/>
      <c r="ET240" s="30"/>
      <c r="EU240" s="30"/>
      <c r="EV240" s="30"/>
      <c r="EW240" s="30"/>
      <c r="EX240" s="30"/>
      <c r="EY240" s="30"/>
      <c r="EZ240" s="30"/>
      <c r="FA240" s="30"/>
      <c r="FB240" s="30"/>
      <c r="FC240" s="30"/>
      <c r="FD240" s="30"/>
      <c r="FE240" s="30"/>
      <c r="FF240" s="30"/>
      <c r="FG240" s="30"/>
      <c r="FH240" s="30"/>
      <c r="FI240" s="30"/>
      <c r="FJ240" s="30"/>
      <c r="FK240" s="30"/>
      <c r="FL240" s="30"/>
      <c r="FM240" s="30"/>
      <c r="FN240" s="30"/>
      <c r="FO240" s="30"/>
      <c r="FP240" s="30"/>
      <c r="FQ240" s="30"/>
      <c r="FR240" s="30"/>
      <c r="FS240" s="30"/>
      <c r="FT240" s="30"/>
      <c r="FU240" s="30"/>
      <c r="FV240" s="30"/>
      <c r="FW240" s="30"/>
      <c r="FX240" s="30"/>
      <c r="FY240" s="30"/>
      <c r="FZ240" s="30"/>
      <c r="GA240" s="30"/>
      <c r="GB240" s="30"/>
      <c r="GC240" s="30"/>
      <c r="GD240" s="30"/>
      <c r="GE240" s="30"/>
      <c r="GF240" s="30"/>
      <c r="GG240" s="30"/>
      <c r="GH240" s="30"/>
      <c r="GI240" s="30"/>
      <c r="GJ240" s="30"/>
      <c r="GK240" s="30"/>
      <c r="GL240" s="30"/>
      <c r="GM240" s="30"/>
      <c r="GN240" s="30"/>
      <c r="GO240" s="30"/>
      <c r="GP240" s="30"/>
      <c r="GQ240" s="30"/>
      <c r="GR240" s="30"/>
      <c r="GS240" s="30"/>
      <c r="GT240" s="30"/>
      <c r="GU240" s="30"/>
      <c r="GV240" s="30"/>
      <c r="GW240" s="30"/>
      <c r="GX240" s="30"/>
      <c r="GY240" s="30"/>
      <c r="GZ240" s="30"/>
      <c r="HA240" s="30"/>
      <c r="HB240" s="30"/>
      <c r="HC240" s="30"/>
      <c r="HD240" s="30"/>
      <c r="HE240" s="30"/>
      <c r="HF240" s="30"/>
      <c r="HG240" s="30"/>
      <c r="HH240" s="30"/>
      <c r="HI240" s="30"/>
      <c r="HJ240" s="30"/>
      <c r="HK240" s="30"/>
      <c r="HL240" s="30"/>
      <c r="HM240" s="30"/>
      <c r="HN240" s="30"/>
      <c r="HO240" s="30"/>
      <c r="HP240" s="30"/>
      <c r="HQ240" s="30"/>
      <c r="HR240" s="30"/>
      <c r="HS240" s="30"/>
      <c r="HT240" s="30"/>
      <c r="HU240" s="30"/>
      <c r="HV240" s="30"/>
      <c r="HW240" s="30"/>
      <c r="HX240" s="30"/>
      <c r="HY240" s="30"/>
      <c r="HZ240" s="30"/>
      <c r="IA240" s="30"/>
      <c r="IB240" s="30"/>
      <c r="IC240" s="30"/>
      <c r="ID240" s="30"/>
      <c r="IE240" s="30"/>
      <c r="IF240" s="30"/>
      <c r="IG240" s="30"/>
      <c r="IH240" s="30"/>
      <c r="II240" s="30"/>
      <c r="IJ240" s="30"/>
      <c r="IK240" s="30"/>
      <c r="IL240" s="30"/>
      <c r="IM240" s="30"/>
      <c r="IN240" s="30"/>
      <c r="IO240" s="30"/>
      <c r="IP240" s="30"/>
      <c r="IQ240" s="30"/>
      <c r="IR240" s="30"/>
      <c r="IS240" s="30"/>
      <c r="IT240" s="30"/>
      <c r="IU240" s="30"/>
      <c r="IV240" s="30"/>
      <c r="IW240" s="30"/>
      <c r="IX240" s="30"/>
      <c r="IY240" s="30"/>
      <c r="IZ240" s="30"/>
      <c r="JA240" s="30"/>
      <c r="JB240" s="30"/>
      <c r="JC240" s="30"/>
      <c r="JD240" s="30"/>
      <c r="JE240" s="30"/>
      <c r="JF240" s="30"/>
      <c r="JG240" s="30"/>
      <c r="JH240" s="30"/>
      <c r="JI240" s="30"/>
      <c r="JJ240" s="30"/>
      <c r="JK240" s="30"/>
      <c r="JL240" s="30"/>
      <c r="JM240" s="30"/>
      <c r="JN240" s="30"/>
      <c r="JO240" s="30"/>
      <c r="JP240" s="30"/>
      <c r="JQ240" s="30"/>
      <c r="JR240" s="30"/>
      <c r="JS240" s="30"/>
      <c r="JT240" s="30"/>
      <c r="JU240" s="30"/>
      <c r="JV240" s="30"/>
      <c r="JW240" s="30"/>
      <c r="JX240" s="30"/>
      <c r="JY240" s="30"/>
      <c r="JZ240" s="30"/>
      <c r="KA240" s="30"/>
      <c r="KB240" s="30"/>
      <c r="KC240" s="30"/>
      <c r="KD240" s="30"/>
      <c r="KE240" s="30"/>
      <c r="KF240" s="30"/>
      <c r="KG240" s="30"/>
      <c r="KH240" s="30"/>
      <c r="KI240" s="30"/>
      <c r="KJ240" s="30"/>
      <c r="KK240" s="30"/>
      <c r="KL240" s="30"/>
      <c r="KM240" s="30"/>
      <c r="KN240" s="30"/>
      <c r="KO240" s="30"/>
      <c r="KP240" s="30"/>
      <c r="KQ240" s="30"/>
      <c r="KR240" s="30"/>
      <c r="KS240" s="30"/>
      <c r="KT240" s="30"/>
      <c r="KU240" s="30"/>
      <c r="KV240" s="30"/>
      <c r="KW240" s="30"/>
      <c r="KX240" s="30"/>
      <c r="KY240" s="30"/>
      <c r="KZ240" s="30"/>
      <c r="LA240" s="30"/>
      <c r="LB240" s="30"/>
      <c r="LC240" s="30"/>
      <c r="LD240" s="30"/>
      <c r="LE240" s="30"/>
      <c r="LF240" s="30"/>
      <c r="LY240" s="37"/>
      <c r="LZ240" s="37"/>
    </row>
    <row r="241" spans="1:338" ht="20.100000000000001" customHeight="1" x14ac:dyDescent="0.2">
      <c r="A241" s="29">
        <v>215</v>
      </c>
      <c r="B241" s="30">
        <v>9907951</v>
      </c>
      <c r="C241" s="31" t="s">
        <v>2246</v>
      </c>
      <c r="D241" s="34" t="s">
        <v>142</v>
      </c>
      <c r="E241" s="33" t="s">
        <v>2035</v>
      </c>
      <c r="F241" s="33" t="s">
        <v>402</v>
      </c>
      <c r="G241" s="30" t="s">
        <v>423</v>
      </c>
      <c r="H241" s="34" t="s">
        <v>2247</v>
      </c>
      <c r="I241" s="30" t="s">
        <v>405</v>
      </c>
      <c r="J241" s="31" t="s">
        <v>2248</v>
      </c>
      <c r="K241" s="31" t="s">
        <v>2249</v>
      </c>
      <c r="L241" s="33" t="s">
        <v>436</v>
      </c>
      <c r="M241" s="33" t="s">
        <v>138</v>
      </c>
      <c r="N241" s="34" t="s">
        <v>2250</v>
      </c>
      <c r="O241" s="33" t="s">
        <v>410</v>
      </c>
      <c r="P241" s="31" t="s">
        <v>2251</v>
      </c>
      <c r="Q241" s="31" t="s">
        <v>2252</v>
      </c>
      <c r="R241" s="31" t="s">
        <v>2253</v>
      </c>
      <c r="S241" s="35" t="s">
        <v>2254</v>
      </c>
      <c r="T241" s="33" t="s">
        <v>415</v>
      </c>
      <c r="U241" s="34" t="s">
        <v>27</v>
      </c>
      <c r="V241" s="34" t="s">
        <v>416</v>
      </c>
      <c r="W241" s="34" t="s">
        <v>492</v>
      </c>
      <c r="X241" s="34" t="s">
        <v>2255</v>
      </c>
      <c r="Y241" s="35" t="s">
        <v>402</v>
      </c>
      <c r="Z241" s="31" t="s">
        <v>307</v>
      </c>
      <c r="AA241" s="36">
        <v>44339</v>
      </c>
      <c r="AB241" s="34" t="s">
        <v>644</v>
      </c>
      <c r="AC241" s="34" t="s">
        <v>27</v>
      </c>
      <c r="AD241" s="34" t="s">
        <v>420</v>
      </c>
      <c r="AE241" s="30"/>
      <c r="AF241" s="30"/>
      <c r="AG241" s="30"/>
      <c r="AH241" s="30"/>
      <c r="AI241" s="30"/>
      <c r="AJ241" s="30"/>
      <c r="AK241" s="30"/>
      <c r="AL241" s="30"/>
      <c r="AM241" s="30"/>
      <c r="AN241" s="30"/>
      <c r="AO241" s="30"/>
      <c r="AP241" s="30"/>
      <c r="AQ241" s="30"/>
      <c r="AR241" s="30"/>
      <c r="AS241" s="30"/>
      <c r="AT241" s="30"/>
      <c r="AU241" s="30"/>
      <c r="AV241" s="30"/>
      <c r="AW241" s="30"/>
      <c r="AX241" s="30"/>
      <c r="AY241" s="30"/>
      <c r="AZ241" s="30"/>
      <c r="BA241" s="30"/>
      <c r="BB241" s="30"/>
      <c r="BC241" s="30"/>
      <c r="BD241" s="30"/>
      <c r="BE241" s="30"/>
      <c r="BF241" s="30"/>
      <c r="BG241" s="30"/>
      <c r="BH241" s="31"/>
      <c r="BI241" s="31"/>
      <c r="BJ241" s="31"/>
      <c r="BK241" s="30"/>
      <c r="BL241" s="30"/>
      <c r="BM241" s="30"/>
      <c r="BN241" s="30"/>
      <c r="BO241" s="30"/>
      <c r="BP241" s="30"/>
      <c r="BQ241" s="30"/>
      <c r="BR241" s="30"/>
      <c r="BS241" s="30"/>
      <c r="BT241" s="30"/>
      <c r="BU241" s="30"/>
      <c r="BV241" s="30"/>
      <c r="BW241" s="30"/>
      <c r="BX241" s="30"/>
      <c r="BY241" s="30"/>
      <c r="BZ241" s="30"/>
      <c r="CA241" s="30"/>
      <c r="CB241" s="30"/>
      <c r="CC241" s="30"/>
      <c r="CD241" s="30"/>
      <c r="CE241" s="30"/>
      <c r="CF241" s="30"/>
      <c r="CG241" s="30"/>
      <c r="CH241" s="30"/>
      <c r="CI241" s="30"/>
      <c r="CJ241" s="30"/>
      <c r="CK241" s="30"/>
      <c r="CL241" s="30"/>
      <c r="CM241" s="30"/>
      <c r="CN241" s="30"/>
      <c r="CO241" s="30"/>
      <c r="CP241" s="30"/>
      <c r="CQ241" s="30"/>
      <c r="CR241" s="30"/>
      <c r="CS241" s="30"/>
      <c r="CT241" s="30"/>
      <c r="CU241" s="30"/>
      <c r="CV241" s="30"/>
      <c r="CW241" s="30"/>
      <c r="CX241" s="30"/>
      <c r="CY241" s="30"/>
      <c r="CZ241" s="30"/>
      <c r="DA241" s="30"/>
      <c r="DB241" s="30"/>
      <c r="DC241" s="30"/>
      <c r="DD241" s="30"/>
      <c r="DE241" s="30"/>
      <c r="DF241" s="30"/>
      <c r="DG241" s="30"/>
      <c r="DH241" s="30"/>
      <c r="DI241" s="30"/>
      <c r="DJ241" s="30"/>
      <c r="DK241" s="30"/>
      <c r="DL241" s="30"/>
      <c r="DM241" s="30"/>
      <c r="DN241" s="30"/>
      <c r="DO241" s="30"/>
      <c r="DP241" s="30"/>
      <c r="DQ241" s="30"/>
      <c r="DR241" s="30"/>
      <c r="DS241" s="30"/>
      <c r="DT241" s="30"/>
      <c r="DU241" s="30"/>
      <c r="DV241" s="30"/>
      <c r="DW241" s="30"/>
      <c r="DX241" s="30"/>
      <c r="DY241" s="30"/>
      <c r="DZ241" s="30"/>
      <c r="EA241" s="30"/>
      <c r="EB241" s="30"/>
      <c r="EC241" s="30"/>
      <c r="ED241" s="30"/>
      <c r="EE241" s="30"/>
      <c r="EF241" s="30"/>
      <c r="EG241" s="30"/>
      <c r="EH241" s="30"/>
      <c r="EI241" s="30"/>
      <c r="EJ241" s="30"/>
      <c r="EK241" s="30"/>
      <c r="EL241" s="30"/>
      <c r="EM241" s="30"/>
      <c r="EN241" s="30"/>
      <c r="EO241" s="30"/>
      <c r="EP241" s="30"/>
      <c r="EQ241" s="30"/>
      <c r="ER241" s="30"/>
      <c r="ES241" s="30"/>
      <c r="ET241" s="30"/>
      <c r="EU241" s="30"/>
      <c r="EV241" s="30"/>
      <c r="EW241" s="30"/>
      <c r="EX241" s="30"/>
      <c r="EY241" s="30"/>
      <c r="EZ241" s="30"/>
      <c r="FA241" s="30"/>
      <c r="FB241" s="30"/>
      <c r="FC241" s="30"/>
      <c r="FD241" s="30"/>
      <c r="FE241" s="30"/>
      <c r="FF241" s="30"/>
      <c r="FG241" s="30"/>
      <c r="FH241" s="30"/>
      <c r="FI241" s="30"/>
      <c r="FJ241" s="30"/>
      <c r="FK241" s="30"/>
      <c r="FL241" s="30"/>
      <c r="FM241" s="30"/>
      <c r="FN241" s="30"/>
      <c r="FO241" s="30"/>
      <c r="FP241" s="30"/>
      <c r="FQ241" s="30"/>
      <c r="FR241" s="30"/>
      <c r="FS241" s="30"/>
      <c r="FT241" s="30"/>
      <c r="FU241" s="30"/>
      <c r="FV241" s="30"/>
      <c r="FW241" s="30"/>
      <c r="FX241" s="30"/>
      <c r="FY241" s="30"/>
      <c r="FZ241" s="30"/>
      <c r="GA241" s="30"/>
      <c r="GB241" s="30"/>
      <c r="GC241" s="30"/>
      <c r="GD241" s="30"/>
      <c r="GE241" s="30"/>
      <c r="GF241" s="30"/>
      <c r="GG241" s="30"/>
      <c r="GH241" s="30"/>
      <c r="GI241" s="30"/>
      <c r="GJ241" s="30"/>
      <c r="GK241" s="30"/>
      <c r="GL241" s="30"/>
      <c r="GM241" s="30"/>
      <c r="GN241" s="30"/>
      <c r="GO241" s="30"/>
      <c r="GP241" s="30"/>
      <c r="GQ241" s="30"/>
      <c r="GR241" s="30"/>
      <c r="GS241" s="30"/>
      <c r="GT241" s="30"/>
      <c r="GU241" s="30"/>
      <c r="GV241" s="30"/>
      <c r="GW241" s="30"/>
      <c r="GX241" s="30"/>
      <c r="GY241" s="30"/>
      <c r="GZ241" s="30"/>
      <c r="HA241" s="30"/>
      <c r="HB241" s="30"/>
      <c r="HC241" s="30"/>
      <c r="HD241" s="30"/>
      <c r="HE241" s="30"/>
      <c r="HF241" s="30"/>
      <c r="HG241" s="30"/>
      <c r="HH241" s="30"/>
      <c r="HI241" s="30"/>
      <c r="HJ241" s="30"/>
      <c r="HK241" s="30"/>
      <c r="HL241" s="30"/>
      <c r="HM241" s="30"/>
      <c r="HN241" s="30"/>
      <c r="HO241" s="30"/>
      <c r="HP241" s="30"/>
      <c r="HQ241" s="30"/>
      <c r="HR241" s="30"/>
      <c r="HS241" s="30"/>
      <c r="HT241" s="30"/>
      <c r="HU241" s="30"/>
      <c r="HV241" s="30"/>
      <c r="HW241" s="30"/>
      <c r="HX241" s="30"/>
      <c r="HY241" s="30"/>
      <c r="HZ241" s="30"/>
      <c r="IA241" s="30"/>
      <c r="IB241" s="30"/>
      <c r="IC241" s="30"/>
      <c r="ID241" s="30"/>
      <c r="IE241" s="30"/>
      <c r="IF241" s="30"/>
      <c r="IG241" s="30"/>
      <c r="IH241" s="30"/>
      <c r="II241" s="30"/>
      <c r="IJ241" s="30"/>
      <c r="IK241" s="30"/>
      <c r="IL241" s="30"/>
      <c r="IM241" s="30"/>
      <c r="IN241" s="30"/>
      <c r="IO241" s="30"/>
      <c r="IP241" s="30"/>
      <c r="IQ241" s="30"/>
      <c r="IR241" s="30"/>
      <c r="IS241" s="30"/>
      <c r="IT241" s="30"/>
      <c r="IU241" s="30"/>
      <c r="IV241" s="30"/>
      <c r="IW241" s="30"/>
      <c r="IX241" s="30"/>
      <c r="IY241" s="30"/>
      <c r="IZ241" s="30"/>
      <c r="JA241" s="30"/>
      <c r="JB241" s="30"/>
      <c r="JC241" s="30"/>
      <c r="JD241" s="30"/>
      <c r="JE241" s="30"/>
      <c r="JF241" s="30"/>
      <c r="JG241" s="30"/>
      <c r="JH241" s="30"/>
      <c r="JI241" s="30"/>
      <c r="JJ241" s="30"/>
      <c r="JK241" s="30"/>
      <c r="JL241" s="30"/>
      <c r="JM241" s="30"/>
      <c r="JN241" s="30"/>
      <c r="JO241" s="30"/>
      <c r="JP241" s="30"/>
      <c r="JQ241" s="30"/>
      <c r="JR241" s="30"/>
      <c r="JS241" s="30"/>
      <c r="JT241" s="30"/>
      <c r="JU241" s="30"/>
      <c r="JV241" s="30"/>
      <c r="JW241" s="30"/>
      <c r="JX241" s="30"/>
      <c r="JY241" s="30"/>
      <c r="JZ241" s="30"/>
      <c r="KA241" s="30"/>
      <c r="KB241" s="30"/>
      <c r="KC241" s="30"/>
      <c r="KD241" s="30"/>
      <c r="KE241" s="30"/>
      <c r="KF241" s="30"/>
      <c r="KG241" s="30"/>
      <c r="KH241" s="30"/>
      <c r="KI241" s="30"/>
      <c r="KJ241" s="30"/>
      <c r="KK241" s="30"/>
      <c r="KL241" s="30"/>
      <c r="KM241" s="30"/>
      <c r="KN241" s="30"/>
      <c r="KO241" s="30"/>
      <c r="KP241" s="30"/>
      <c r="KQ241" s="30"/>
      <c r="KR241" s="30"/>
      <c r="KS241" s="30"/>
      <c r="KT241" s="30"/>
      <c r="KU241" s="30"/>
      <c r="KV241" s="30"/>
      <c r="KW241" s="30"/>
      <c r="KX241" s="30"/>
      <c r="KY241" s="30"/>
      <c r="KZ241" s="30"/>
      <c r="LA241" s="30"/>
      <c r="LB241" s="30"/>
      <c r="LC241" s="30"/>
      <c r="LD241" s="30"/>
      <c r="LE241" s="30"/>
      <c r="LF241" s="30"/>
      <c r="LR241" s="38"/>
      <c r="LS241" s="38"/>
      <c r="LT241" s="38"/>
      <c r="LU241" s="38"/>
      <c r="LV241" s="38"/>
      <c r="LW241" s="38"/>
      <c r="LX241" s="38"/>
      <c r="LY241" s="37"/>
      <c r="LZ241" s="37"/>
    </row>
    <row r="242" spans="1:338" s="31" customFormat="1" ht="20.100000000000001" customHeight="1" x14ac:dyDescent="0.2">
      <c r="A242" s="29">
        <v>216</v>
      </c>
      <c r="B242" s="30">
        <v>9908610</v>
      </c>
      <c r="C242" s="31" t="s">
        <v>2256</v>
      </c>
      <c r="D242" s="32" t="s">
        <v>130</v>
      </c>
      <c r="E242" s="33" t="s">
        <v>401</v>
      </c>
      <c r="F242" s="33" t="s">
        <v>402</v>
      </c>
      <c r="G242" s="30" t="s">
        <v>423</v>
      </c>
      <c r="H242" s="34" t="s">
        <v>477</v>
      </c>
      <c r="I242" s="30" t="s">
        <v>503</v>
      </c>
      <c r="J242" s="31" t="s">
        <v>2257</v>
      </c>
      <c r="K242" s="31" t="s">
        <v>237</v>
      </c>
      <c r="L242" s="33" t="s">
        <v>407</v>
      </c>
      <c r="M242" s="33" t="s">
        <v>408</v>
      </c>
      <c r="N242" s="34" t="s">
        <v>2258</v>
      </c>
      <c r="O242" s="33" t="s">
        <v>410</v>
      </c>
      <c r="P242" s="31" t="s">
        <v>838</v>
      </c>
      <c r="Q242" s="31" t="s">
        <v>2259</v>
      </c>
      <c r="R242" s="31" t="s">
        <v>2260</v>
      </c>
      <c r="S242" s="35" t="s">
        <v>2261</v>
      </c>
      <c r="T242" s="33" t="s">
        <v>415</v>
      </c>
      <c r="U242" s="34" t="s">
        <v>27</v>
      </c>
      <c r="V242" s="34" t="s">
        <v>416</v>
      </c>
      <c r="W242" s="34" t="s">
        <v>2262</v>
      </c>
      <c r="X242" s="34" t="s">
        <v>418</v>
      </c>
      <c r="Y242" s="35" t="s">
        <v>402</v>
      </c>
      <c r="Z242" s="31" t="s">
        <v>246</v>
      </c>
      <c r="AA242" s="42">
        <v>44227</v>
      </c>
      <c r="AB242" s="34" t="s">
        <v>403</v>
      </c>
      <c r="AC242" s="34" t="s">
        <v>27</v>
      </c>
      <c r="AD242" s="34" t="s">
        <v>420</v>
      </c>
      <c r="AE242" s="30"/>
      <c r="AF242" s="30"/>
      <c r="AG242" s="30"/>
      <c r="AH242" s="30"/>
      <c r="AI242" s="30"/>
      <c r="AJ242" s="30"/>
      <c r="AK242" s="30"/>
      <c r="AL242" s="30"/>
      <c r="AM242" s="30"/>
      <c r="AN242" s="30"/>
      <c r="AO242" s="30"/>
      <c r="AP242" s="30"/>
      <c r="AQ242" s="30"/>
      <c r="AR242" s="30"/>
      <c r="AS242" s="30"/>
      <c r="AT242" s="30"/>
      <c r="AU242" s="30"/>
      <c r="AV242" s="30"/>
      <c r="AW242" s="30"/>
      <c r="AX242" s="30"/>
      <c r="AY242" s="30"/>
      <c r="AZ242" s="30"/>
      <c r="BA242" s="30"/>
      <c r="BB242" s="30"/>
      <c r="BC242" s="30"/>
      <c r="BD242" s="30"/>
      <c r="BE242" s="30"/>
      <c r="BF242" s="30"/>
      <c r="BG242" s="30"/>
      <c r="BK242" s="30"/>
      <c r="BL242" s="30"/>
      <c r="BM242" s="30"/>
      <c r="BN242" s="30"/>
      <c r="BO242" s="30"/>
      <c r="BP242" s="30"/>
      <c r="BQ242" s="30"/>
      <c r="BR242" s="30"/>
      <c r="BS242" s="30"/>
      <c r="BT242" s="30"/>
      <c r="BU242" s="30"/>
      <c r="BV242" s="30"/>
      <c r="BW242" s="30"/>
      <c r="BX242" s="30"/>
      <c r="BY242" s="30"/>
      <c r="BZ242" s="30"/>
      <c r="CA242" s="30"/>
      <c r="CB242" s="30"/>
      <c r="CC242" s="30"/>
      <c r="CD242" s="30"/>
      <c r="CE242" s="30"/>
      <c r="CF242" s="30"/>
      <c r="CG242" s="30"/>
      <c r="CH242" s="30"/>
      <c r="CI242" s="30"/>
      <c r="CJ242" s="30"/>
      <c r="CK242" s="30"/>
      <c r="CL242" s="30"/>
      <c r="CM242" s="30"/>
      <c r="CN242" s="30"/>
      <c r="CO242" s="30"/>
      <c r="CP242" s="30"/>
      <c r="CQ242" s="30"/>
      <c r="CR242" s="30"/>
      <c r="CS242" s="30"/>
      <c r="CT242" s="30"/>
      <c r="CU242" s="30"/>
      <c r="CV242" s="30"/>
      <c r="CW242" s="30"/>
      <c r="CX242" s="30"/>
      <c r="CY242" s="30"/>
      <c r="CZ242" s="30"/>
      <c r="DA242" s="30"/>
      <c r="DB242" s="30"/>
      <c r="DC242" s="30"/>
      <c r="DD242" s="30"/>
      <c r="DE242" s="30"/>
      <c r="DF242" s="30"/>
      <c r="DG242" s="30"/>
      <c r="DH242" s="30"/>
      <c r="DI242" s="30"/>
      <c r="DJ242" s="30"/>
      <c r="DK242" s="30"/>
      <c r="DL242" s="30"/>
      <c r="DM242" s="30"/>
      <c r="DN242" s="30"/>
      <c r="DO242" s="30"/>
      <c r="DP242" s="30"/>
      <c r="DQ242" s="30"/>
      <c r="DR242" s="30"/>
      <c r="DS242" s="30"/>
      <c r="DT242" s="30"/>
      <c r="DU242" s="30"/>
      <c r="DV242" s="30"/>
      <c r="DW242" s="30"/>
      <c r="DX242" s="30"/>
      <c r="DY242" s="30"/>
      <c r="DZ242" s="30"/>
      <c r="EA242" s="30"/>
      <c r="EB242" s="30"/>
      <c r="EC242" s="30"/>
      <c r="ED242" s="30"/>
      <c r="EE242" s="30"/>
      <c r="EF242" s="30"/>
      <c r="EG242" s="30"/>
      <c r="EH242" s="30"/>
      <c r="EI242" s="30"/>
      <c r="EJ242" s="30"/>
      <c r="EK242" s="30"/>
      <c r="EL242" s="30"/>
      <c r="EM242" s="30"/>
      <c r="EN242" s="30"/>
      <c r="EO242" s="30"/>
      <c r="EP242" s="30"/>
      <c r="EQ242" s="30"/>
      <c r="ER242" s="30"/>
      <c r="ES242" s="30"/>
      <c r="ET242" s="30"/>
      <c r="EU242" s="30"/>
      <c r="EV242" s="30"/>
      <c r="EW242" s="30"/>
      <c r="EX242" s="30"/>
      <c r="EY242" s="30"/>
      <c r="EZ242" s="30"/>
      <c r="FA242" s="30"/>
      <c r="FB242" s="30"/>
      <c r="FC242" s="30"/>
      <c r="FD242" s="30"/>
      <c r="FE242" s="30"/>
      <c r="FF242" s="30"/>
      <c r="FG242" s="30"/>
      <c r="FH242" s="30"/>
      <c r="FI242" s="30"/>
      <c r="FJ242" s="30"/>
      <c r="FK242" s="30"/>
      <c r="FL242" s="30"/>
      <c r="FM242" s="30"/>
      <c r="FN242" s="30"/>
      <c r="FO242" s="30"/>
      <c r="FP242" s="30"/>
      <c r="FQ242" s="30"/>
      <c r="FR242" s="30"/>
      <c r="FS242" s="30"/>
      <c r="FT242" s="30"/>
      <c r="FU242" s="30"/>
      <c r="FV242" s="30"/>
      <c r="FW242" s="30"/>
      <c r="FX242" s="30"/>
      <c r="FY242" s="30"/>
      <c r="FZ242" s="30"/>
      <c r="GA242" s="30"/>
      <c r="GB242" s="30"/>
      <c r="GC242" s="30"/>
      <c r="GD242" s="30"/>
      <c r="GE242" s="30"/>
      <c r="GF242" s="30"/>
      <c r="GG242" s="30"/>
      <c r="GH242" s="30"/>
      <c r="GI242" s="30"/>
      <c r="GJ242" s="30"/>
      <c r="GK242" s="30"/>
      <c r="GL242" s="30"/>
      <c r="GM242" s="30"/>
      <c r="GN242" s="30"/>
      <c r="GO242" s="30"/>
      <c r="GP242" s="30"/>
      <c r="GQ242" s="30"/>
      <c r="GR242" s="30"/>
      <c r="GS242" s="30"/>
      <c r="GT242" s="30"/>
      <c r="GU242" s="30"/>
      <c r="GV242" s="30"/>
      <c r="GW242" s="30"/>
      <c r="GX242" s="30"/>
      <c r="GY242" s="30"/>
      <c r="GZ242" s="30"/>
      <c r="HA242" s="30"/>
      <c r="HB242" s="30"/>
      <c r="HC242" s="30"/>
      <c r="HD242" s="30"/>
      <c r="HE242" s="30"/>
      <c r="HF242" s="30"/>
      <c r="HG242" s="30"/>
      <c r="HH242" s="30"/>
      <c r="HI242" s="30"/>
      <c r="HJ242" s="30"/>
      <c r="HK242" s="30"/>
      <c r="HL242" s="30"/>
      <c r="HM242" s="30"/>
      <c r="HN242" s="30"/>
      <c r="HO242" s="30"/>
      <c r="HP242" s="30"/>
      <c r="HQ242" s="30"/>
      <c r="HR242" s="30"/>
      <c r="HS242" s="30"/>
      <c r="HT242" s="30"/>
      <c r="HU242" s="30"/>
      <c r="HV242" s="30"/>
      <c r="HW242" s="30"/>
      <c r="HX242" s="30"/>
      <c r="HY242" s="30"/>
      <c r="HZ242" s="30"/>
      <c r="IA242" s="30"/>
      <c r="IB242" s="30"/>
      <c r="IC242" s="30"/>
      <c r="ID242" s="30"/>
      <c r="IE242" s="30"/>
      <c r="IF242" s="30"/>
      <c r="IG242" s="30"/>
      <c r="IH242" s="30"/>
      <c r="II242" s="30"/>
      <c r="IJ242" s="30"/>
      <c r="IK242" s="30"/>
      <c r="IL242" s="30"/>
      <c r="IM242" s="30"/>
      <c r="IN242" s="30"/>
      <c r="IO242" s="30"/>
      <c r="IP242" s="30"/>
      <c r="IQ242" s="30"/>
      <c r="IR242" s="30"/>
      <c r="IS242" s="30"/>
      <c r="IT242" s="30"/>
      <c r="IU242" s="30"/>
      <c r="IV242" s="30"/>
      <c r="IW242" s="30"/>
      <c r="IX242" s="30"/>
      <c r="IY242" s="30"/>
      <c r="IZ242" s="30"/>
      <c r="JA242" s="30"/>
      <c r="JB242" s="30"/>
      <c r="JC242" s="30"/>
      <c r="JD242" s="30"/>
      <c r="JE242" s="30"/>
      <c r="JF242" s="30"/>
      <c r="JG242" s="30"/>
      <c r="JH242" s="30"/>
      <c r="JI242" s="30"/>
      <c r="JJ242" s="30"/>
      <c r="JK242" s="30"/>
      <c r="JL242" s="30"/>
      <c r="JM242" s="30"/>
      <c r="JN242" s="30"/>
      <c r="JO242" s="30"/>
      <c r="JP242" s="30"/>
      <c r="JQ242" s="30"/>
      <c r="JR242" s="30"/>
      <c r="JS242" s="30"/>
      <c r="JT242" s="30"/>
      <c r="JU242" s="30"/>
      <c r="JV242" s="30"/>
      <c r="JW242" s="30"/>
      <c r="JX242" s="30"/>
      <c r="JY242" s="30"/>
      <c r="JZ242" s="30"/>
      <c r="KA242" s="30"/>
      <c r="KB242" s="30"/>
      <c r="KC242" s="30"/>
      <c r="KD242" s="30"/>
      <c r="KE242" s="30"/>
      <c r="KF242" s="30"/>
      <c r="KG242" s="30"/>
      <c r="KH242" s="30"/>
      <c r="KI242" s="30"/>
      <c r="KJ242" s="30"/>
      <c r="KK242" s="30"/>
      <c r="KL242" s="30"/>
      <c r="KM242" s="30"/>
      <c r="KN242" s="30"/>
      <c r="KO242" s="30"/>
      <c r="KP242" s="30"/>
      <c r="KQ242" s="30"/>
      <c r="KR242" s="30"/>
      <c r="KS242" s="30"/>
      <c r="KT242" s="30"/>
      <c r="KU242" s="30"/>
      <c r="KV242" s="30"/>
      <c r="KW242" s="30"/>
      <c r="KX242" s="30"/>
      <c r="KY242" s="30"/>
      <c r="KZ242" s="30"/>
      <c r="LA242" s="30"/>
      <c r="LB242" s="30"/>
      <c r="LC242" s="30"/>
      <c r="LD242" s="30"/>
      <c r="LE242" s="30"/>
      <c r="LF242" s="30"/>
      <c r="LY242" s="37"/>
      <c r="LZ242" s="37"/>
    </row>
    <row r="243" spans="1:338" s="31" customFormat="1" ht="20.100000000000001" customHeight="1" x14ac:dyDescent="0.2">
      <c r="A243" s="29">
        <v>217</v>
      </c>
      <c r="B243" s="38">
        <v>9908894</v>
      </c>
      <c r="C243" s="35" t="s">
        <v>2263</v>
      </c>
      <c r="D243" s="34" t="s">
        <v>130</v>
      </c>
      <c r="E243" s="33" t="s">
        <v>422</v>
      </c>
      <c r="F243" s="33" t="s">
        <v>420</v>
      </c>
      <c r="G243" s="38" t="s">
        <v>423</v>
      </c>
      <c r="H243" s="34" t="s">
        <v>1369</v>
      </c>
      <c r="I243" s="38" t="s">
        <v>873</v>
      </c>
      <c r="J243" s="35" t="s">
        <v>2264</v>
      </c>
      <c r="K243" s="35" t="s">
        <v>2265</v>
      </c>
      <c r="L243" s="33" t="s">
        <v>554</v>
      </c>
      <c r="M243" s="33" t="s">
        <v>138</v>
      </c>
      <c r="N243" s="34" t="s">
        <v>2266</v>
      </c>
      <c r="O243" s="35" t="s">
        <v>2267</v>
      </c>
      <c r="P243" s="35" t="s">
        <v>27</v>
      </c>
      <c r="Q243" s="35" t="s">
        <v>27</v>
      </c>
      <c r="R243" s="35" t="s">
        <v>2268</v>
      </c>
      <c r="S243" s="35" t="s">
        <v>2269</v>
      </c>
      <c r="T243" s="33" t="s">
        <v>960</v>
      </c>
      <c r="U243" s="35" t="s">
        <v>27</v>
      </c>
      <c r="V243" s="34" t="s">
        <v>442</v>
      </c>
      <c r="W243" s="34" t="s">
        <v>551</v>
      </c>
      <c r="X243" s="34" t="s">
        <v>418</v>
      </c>
      <c r="Y243" s="35" t="s">
        <v>402</v>
      </c>
      <c r="Z243" s="35" t="s">
        <v>2270</v>
      </c>
      <c r="AA243" s="40">
        <v>44808</v>
      </c>
      <c r="AB243" s="34" t="s">
        <v>403</v>
      </c>
      <c r="AC243" s="34" t="s">
        <v>27</v>
      </c>
      <c r="AD243" s="34" t="s">
        <v>420</v>
      </c>
      <c r="AE243" s="38"/>
      <c r="AF243" s="38"/>
      <c r="AG243" s="38"/>
      <c r="AH243" s="38"/>
      <c r="AI243" s="38"/>
      <c r="AJ243" s="38"/>
      <c r="AK243" s="38"/>
      <c r="AL243" s="38"/>
      <c r="AM243" s="38"/>
      <c r="AN243" s="38"/>
      <c r="AO243" s="38"/>
      <c r="AP243" s="38"/>
      <c r="AQ243" s="38"/>
      <c r="AR243" s="38"/>
      <c r="AS243" s="38"/>
      <c r="AT243" s="38"/>
      <c r="AU243" s="38"/>
      <c r="AV243" s="38"/>
      <c r="AW243" s="38"/>
      <c r="AX243" s="38"/>
      <c r="AY243" s="38"/>
      <c r="AZ243" s="38"/>
      <c r="BA243" s="38"/>
      <c r="BB243" s="38"/>
      <c r="BC243" s="38"/>
      <c r="BD243" s="38"/>
      <c r="BE243" s="38"/>
      <c r="BF243" s="38"/>
      <c r="BG243" s="38"/>
      <c r="BH243" s="35"/>
      <c r="BI243" s="35"/>
      <c r="BJ243" s="35"/>
      <c r="BK243" s="38"/>
      <c r="BL243" s="38"/>
      <c r="BM243" s="38"/>
      <c r="BN243" s="38"/>
      <c r="BO243" s="38"/>
      <c r="BP243" s="38"/>
      <c r="BQ243" s="38"/>
      <c r="BR243" s="38"/>
      <c r="BS243" s="38"/>
      <c r="BT243" s="38"/>
      <c r="BU243" s="38"/>
      <c r="BV243" s="38"/>
      <c r="BW243" s="38"/>
      <c r="BX243" s="38"/>
      <c r="BY243" s="38"/>
      <c r="BZ243" s="38"/>
      <c r="CA243" s="38"/>
      <c r="CB243" s="38"/>
      <c r="CC243" s="38"/>
      <c r="CD243" s="38"/>
      <c r="CE243" s="38"/>
      <c r="CF243" s="38"/>
      <c r="CG243" s="38"/>
      <c r="CH243" s="38"/>
      <c r="CI243" s="38"/>
      <c r="CJ243" s="38"/>
      <c r="CK243" s="38"/>
      <c r="CL243" s="38"/>
      <c r="CM243" s="38"/>
      <c r="CN243" s="38"/>
      <c r="CO243" s="38"/>
      <c r="CP243" s="38"/>
      <c r="CQ243" s="38"/>
      <c r="CR243" s="38"/>
      <c r="CS243" s="38"/>
      <c r="CT243" s="38"/>
      <c r="CU243" s="38"/>
      <c r="CV243" s="38"/>
      <c r="CW243" s="38"/>
      <c r="CX243" s="38"/>
      <c r="CY243" s="38"/>
      <c r="CZ243" s="38"/>
      <c r="DA243" s="38"/>
      <c r="DB243" s="38"/>
      <c r="DC243" s="38"/>
      <c r="DD243" s="38"/>
      <c r="DE243" s="38"/>
      <c r="DF243" s="38"/>
      <c r="DG243" s="38"/>
      <c r="DH243" s="38"/>
      <c r="DI243" s="38"/>
      <c r="DJ243" s="38"/>
      <c r="DK243" s="38"/>
      <c r="DL243" s="38"/>
      <c r="DM243" s="38"/>
      <c r="DN243" s="38"/>
      <c r="DO243" s="38"/>
      <c r="DP243" s="38"/>
      <c r="DQ243" s="38"/>
      <c r="DR243" s="38"/>
      <c r="DS243" s="38"/>
      <c r="DT243" s="38"/>
      <c r="DU243" s="38"/>
      <c r="DV243" s="38"/>
      <c r="DW243" s="38"/>
      <c r="DX243" s="38"/>
      <c r="DY243" s="38"/>
      <c r="DZ243" s="38"/>
      <c r="EA243" s="38"/>
      <c r="EB243" s="38"/>
      <c r="EC243" s="38"/>
      <c r="ED243" s="38"/>
      <c r="EE243" s="38"/>
      <c r="EF243" s="38"/>
      <c r="EG243" s="38"/>
      <c r="EH243" s="38"/>
      <c r="EI243" s="38"/>
      <c r="EJ243" s="38"/>
      <c r="EK243" s="38"/>
      <c r="EL243" s="38"/>
      <c r="EM243" s="38"/>
      <c r="EN243" s="38"/>
      <c r="EO243" s="38"/>
      <c r="EP243" s="38"/>
      <c r="EQ243" s="38"/>
      <c r="ER243" s="38"/>
      <c r="ES243" s="38"/>
      <c r="ET243" s="38"/>
      <c r="EU243" s="38"/>
      <c r="EV243" s="38"/>
      <c r="EW243" s="38"/>
      <c r="EX243" s="38"/>
      <c r="EY243" s="38"/>
      <c r="EZ243" s="38"/>
      <c r="FA243" s="38"/>
      <c r="FB243" s="38"/>
      <c r="FC243" s="38"/>
      <c r="FD243" s="38"/>
      <c r="FE243" s="38"/>
      <c r="FF243" s="38"/>
      <c r="FG243" s="38"/>
      <c r="FH243" s="38"/>
      <c r="FI243" s="38"/>
      <c r="FJ243" s="38"/>
      <c r="FK243" s="38"/>
      <c r="FL243" s="38"/>
      <c r="FM243" s="38"/>
      <c r="FN243" s="38"/>
      <c r="FO243" s="38"/>
      <c r="FP243" s="38"/>
      <c r="FQ243" s="38"/>
      <c r="FR243" s="38"/>
      <c r="FS243" s="38"/>
      <c r="FT243" s="38"/>
      <c r="FU243" s="38"/>
      <c r="FV243" s="38"/>
      <c r="FW243" s="38"/>
      <c r="FX243" s="38"/>
      <c r="FY243" s="38"/>
      <c r="FZ243" s="38"/>
      <c r="GA243" s="38"/>
      <c r="GB243" s="38"/>
      <c r="GC243" s="38"/>
      <c r="GD243" s="38"/>
      <c r="GE243" s="38"/>
      <c r="GF243" s="38"/>
      <c r="GG243" s="38"/>
      <c r="GH243" s="38"/>
      <c r="GI243" s="38"/>
      <c r="GJ243" s="38"/>
      <c r="GK243" s="38"/>
      <c r="GL243" s="38"/>
      <c r="GM243" s="38"/>
      <c r="GN243" s="38"/>
      <c r="GO243" s="38"/>
      <c r="GP243" s="38"/>
      <c r="GQ243" s="38"/>
      <c r="GR243" s="38"/>
      <c r="GS243" s="38"/>
      <c r="GT243" s="38"/>
      <c r="GU243" s="38"/>
      <c r="GV243" s="38"/>
      <c r="GW243" s="38"/>
      <c r="GX243" s="38"/>
      <c r="GY243" s="38"/>
      <c r="GZ243" s="38"/>
      <c r="HA243" s="38"/>
      <c r="HB243" s="38"/>
      <c r="HC243" s="38"/>
      <c r="HD243" s="38"/>
      <c r="HE243" s="38"/>
      <c r="HF243" s="38"/>
      <c r="HG243" s="38"/>
      <c r="HH243" s="38"/>
      <c r="HI243" s="38"/>
      <c r="HJ243" s="38"/>
      <c r="HK243" s="38"/>
      <c r="HL243" s="38"/>
      <c r="HM243" s="38"/>
      <c r="HN243" s="38"/>
      <c r="HO243" s="38"/>
      <c r="HP243" s="38"/>
      <c r="HQ243" s="38"/>
      <c r="HR243" s="38"/>
      <c r="HS243" s="38"/>
      <c r="HT243" s="38"/>
      <c r="HU243" s="38"/>
      <c r="HV243" s="38"/>
      <c r="HW243" s="38"/>
      <c r="HX243" s="38"/>
      <c r="HY243" s="38"/>
      <c r="HZ243" s="38"/>
      <c r="IA243" s="38"/>
      <c r="IB243" s="38"/>
      <c r="IC243" s="38"/>
      <c r="ID243" s="38"/>
      <c r="IE243" s="38"/>
      <c r="IF243" s="38"/>
      <c r="IG243" s="38"/>
      <c r="IH243" s="38"/>
      <c r="II243" s="38"/>
      <c r="IJ243" s="38"/>
      <c r="IK243" s="38"/>
      <c r="IL243" s="38"/>
      <c r="IM243" s="38"/>
      <c r="IN243" s="38"/>
      <c r="IO243" s="38"/>
      <c r="IP243" s="38"/>
      <c r="IQ243" s="38"/>
      <c r="IR243" s="38"/>
      <c r="IS243" s="38"/>
      <c r="IT243" s="38"/>
      <c r="IU243" s="38"/>
      <c r="IV243" s="38"/>
      <c r="IW243" s="38"/>
      <c r="IX243" s="38"/>
      <c r="IY243" s="38"/>
      <c r="IZ243" s="38"/>
      <c r="JA243" s="38"/>
      <c r="JB243" s="38"/>
      <c r="JC243" s="38"/>
      <c r="JD243" s="38"/>
      <c r="JE243" s="38"/>
      <c r="JF243" s="38"/>
      <c r="JG243" s="38"/>
      <c r="JH243" s="38"/>
      <c r="JI243" s="38"/>
      <c r="JJ243" s="38"/>
      <c r="JK243" s="38"/>
      <c r="JL243" s="38"/>
      <c r="JM243" s="38"/>
      <c r="JN243" s="38"/>
      <c r="JO243" s="38"/>
      <c r="JP243" s="38"/>
      <c r="JQ243" s="38"/>
      <c r="JR243" s="38"/>
      <c r="JS243" s="38"/>
      <c r="JT243" s="38"/>
      <c r="JU243" s="38"/>
      <c r="JV243" s="38"/>
      <c r="JW243" s="38"/>
      <c r="JX243" s="38"/>
      <c r="JY243" s="38"/>
      <c r="JZ243" s="38"/>
      <c r="KA243" s="38"/>
      <c r="KB243" s="38"/>
      <c r="KC243" s="38"/>
      <c r="KD243" s="38"/>
      <c r="KE243" s="38"/>
      <c r="KF243" s="38"/>
      <c r="KG243" s="38"/>
      <c r="KH243" s="38"/>
      <c r="KI243" s="38"/>
      <c r="KJ243" s="38"/>
      <c r="KK243" s="38"/>
      <c r="KL243" s="38"/>
      <c r="KM243" s="38"/>
      <c r="KN243" s="38"/>
      <c r="KO243" s="38"/>
      <c r="KP243" s="38"/>
      <c r="KQ243" s="38"/>
      <c r="KR243" s="38"/>
      <c r="KS243" s="38"/>
      <c r="KT243" s="38"/>
      <c r="KU243" s="38"/>
      <c r="KV243" s="38"/>
      <c r="KW243" s="38"/>
      <c r="KX243" s="38"/>
      <c r="KY243" s="38"/>
      <c r="KZ243" s="38"/>
      <c r="LA243" s="38"/>
      <c r="LB243" s="38"/>
      <c r="LC243" s="38"/>
      <c r="LD243" s="38"/>
      <c r="LE243" s="38"/>
      <c r="LF243" s="38"/>
      <c r="LY243" s="37"/>
      <c r="LZ243" s="37"/>
    </row>
    <row r="244" spans="1:338" s="31" customFormat="1" ht="20.100000000000001" customHeight="1" x14ac:dyDescent="0.2">
      <c r="A244" s="29">
        <v>218</v>
      </c>
      <c r="B244" s="30">
        <v>9909938</v>
      </c>
      <c r="C244" s="31" t="s">
        <v>2271</v>
      </c>
      <c r="D244" s="32" t="s">
        <v>131</v>
      </c>
      <c r="E244" s="33" t="s">
        <v>422</v>
      </c>
      <c r="F244" s="33" t="s">
        <v>402</v>
      </c>
      <c r="G244" s="30" t="s">
        <v>423</v>
      </c>
      <c r="H244" s="34" t="s">
        <v>1370</v>
      </c>
      <c r="I244" s="30" t="s">
        <v>405</v>
      </c>
      <c r="J244" s="31" t="s">
        <v>2272</v>
      </c>
      <c r="K244" s="31" t="s">
        <v>222</v>
      </c>
      <c r="L244" s="33" t="s">
        <v>449</v>
      </c>
      <c r="M244" s="33" t="s">
        <v>408</v>
      </c>
      <c r="N244" s="34" t="s">
        <v>2273</v>
      </c>
      <c r="O244" s="33" t="s">
        <v>410</v>
      </c>
      <c r="P244" s="31" t="s">
        <v>427</v>
      </c>
      <c r="Q244" s="31" t="s">
        <v>2274</v>
      </c>
      <c r="R244" s="31" t="s">
        <v>914</v>
      </c>
      <c r="S244" s="35" t="s">
        <v>2275</v>
      </c>
      <c r="T244" s="33" t="s">
        <v>415</v>
      </c>
      <c r="U244" s="34" t="s">
        <v>27</v>
      </c>
      <c r="V244" s="34" t="s">
        <v>442</v>
      </c>
      <c r="W244" s="34" t="s">
        <v>2276</v>
      </c>
      <c r="X244" s="34" t="s">
        <v>418</v>
      </c>
      <c r="Y244" s="35" t="s">
        <v>402</v>
      </c>
      <c r="Z244" s="34" t="s">
        <v>246</v>
      </c>
      <c r="AA244" s="36">
        <v>44254</v>
      </c>
      <c r="AB244" s="34" t="s">
        <v>403</v>
      </c>
      <c r="AC244" s="34" t="s">
        <v>2277</v>
      </c>
      <c r="AD244" s="34" t="s">
        <v>420</v>
      </c>
      <c r="AE244" s="30"/>
      <c r="AF244" s="30"/>
      <c r="AG244" s="30"/>
      <c r="AH244" s="30"/>
      <c r="AI244" s="30"/>
      <c r="AJ244" s="30"/>
      <c r="AK244" s="30"/>
      <c r="AL244" s="30"/>
      <c r="AM244" s="30"/>
      <c r="AN244" s="30"/>
      <c r="AO244" s="30"/>
      <c r="AP244" s="30"/>
      <c r="AQ244" s="30"/>
      <c r="AR244" s="30"/>
      <c r="AS244" s="30"/>
      <c r="AT244" s="30"/>
      <c r="AU244" s="30"/>
      <c r="AV244" s="30"/>
      <c r="AW244" s="30"/>
      <c r="AX244" s="30"/>
      <c r="AY244" s="30"/>
      <c r="AZ244" s="30"/>
      <c r="BA244" s="30"/>
      <c r="BB244" s="30"/>
      <c r="BC244" s="30"/>
      <c r="BD244" s="30"/>
      <c r="BE244" s="30"/>
      <c r="BF244" s="30"/>
      <c r="BG244" s="30"/>
      <c r="BK244" s="30"/>
      <c r="BL244" s="30"/>
      <c r="BM244" s="30"/>
      <c r="BN244" s="30"/>
      <c r="BO244" s="30"/>
      <c r="BP244" s="30"/>
      <c r="BQ244" s="30"/>
      <c r="BR244" s="30"/>
      <c r="BS244" s="30"/>
      <c r="BT244" s="30"/>
      <c r="BU244" s="30"/>
      <c r="BV244" s="30"/>
      <c r="BW244" s="30"/>
      <c r="BX244" s="30"/>
      <c r="BY244" s="30"/>
      <c r="BZ244" s="30"/>
      <c r="CA244" s="30"/>
      <c r="CB244" s="30"/>
      <c r="CC244" s="30"/>
      <c r="CD244" s="30"/>
      <c r="CE244" s="30"/>
      <c r="CF244" s="30"/>
      <c r="CG244" s="30"/>
      <c r="CH244" s="30"/>
      <c r="CI244" s="30"/>
      <c r="CJ244" s="30"/>
      <c r="CK244" s="30"/>
      <c r="CL244" s="30"/>
      <c r="CM244" s="30"/>
      <c r="CN244" s="30"/>
      <c r="CO244" s="30"/>
      <c r="CP244" s="30"/>
      <c r="CQ244" s="30"/>
      <c r="CR244" s="30"/>
      <c r="CS244" s="30"/>
      <c r="CT244" s="30"/>
      <c r="CU244" s="30"/>
      <c r="CV244" s="30"/>
      <c r="CW244" s="30"/>
      <c r="CX244" s="30"/>
      <c r="CY244" s="30"/>
      <c r="CZ244" s="30"/>
      <c r="DA244" s="30"/>
      <c r="DB244" s="30"/>
      <c r="DC244" s="30"/>
      <c r="DD244" s="30"/>
      <c r="DE244" s="30"/>
      <c r="DF244" s="30"/>
      <c r="DG244" s="30"/>
      <c r="DH244" s="30"/>
      <c r="DI244" s="30"/>
      <c r="DJ244" s="30"/>
      <c r="DK244" s="30"/>
      <c r="DL244" s="30"/>
      <c r="DM244" s="30"/>
      <c r="DN244" s="30"/>
      <c r="DO244" s="30"/>
      <c r="DP244" s="30"/>
      <c r="DQ244" s="30"/>
      <c r="DR244" s="30"/>
      <c r="DS244" s="30"/>
      <c r="DT244" s="30"/>
      <c r="DU244" s="30"/>
      <c r="DV244" s="30"/>
      <c r="DW244" s="30"/>
      <c r="DX244" s="30"/>
      <c r="DY244" s="30"/>
      <c r="DZ244" s="30"/>
      <c r="EA244" s="30"/>
      <c r="EB244" s="30"/>
      <c r="EC244" s="30"/>
      <c r="ED244" s="30"/>
      <c r="EE244" s="30"/>
      <c r="EF244" s="30"/>
      <c r="EG244" s="30"/>
      <c r="EH244" s="30"/>
      <c r="EI244" s="30"/>
      <c r="EJ244" s="30"/>
      <c r="EK244" s="30"/>
      <c r="EL244" s="30"/>
      <c r="EM244" s="30"/>
      <c r="EN244" s="30"/>
      <c r="EO244" s="30"/>
      <c r="EP244" s="30"/>
      <c r="EQ244" s="30"/>
      <c r="ER244" s="30"/>
      <c r="ES244" s="30"/>
      <c r="ET244" s="30"/>
      <c r="EU244" s="30"/>
      <c r="EV244" s="30"/>
      <c r="EW244" s="30"/>
      <c r="EX244" s="30"/>
      <c r="EY244" s="30"/>
      <c r="EZ244" s="30"/>
      <c r="FA244" s="30"/>
      <c r="FB244" s="30"/>
      <c r="FC244" s="30"/>
      <c r="FD244" s="30"/>
      <c r="FE244" s="30"/>
      <c r="FF244" s="30"/>
      <c r="FG244" s="30"/>
      <c r="FH244" s="30"/>
      <c r="FI244" s="30"/>
      <c r="FJ244" s="30"/>
      <c r="FK244" s="30"/>
      <c r="FL244" s="30"/>
      <c r="FM244" s="30"/>
      <c r="FN244" s="30"/>
      <c r="FO244" s="30"/>
      <c r="FP244" s="30"/>
      <c r="FQ244" s="30"/>
      <c r="FR244" s="30"/>
      <c r="FS244" s="30"/>
      <c r="FT244" s="30"/>
      <c r="FU244" s="30"/>
      <c r="FV244" s="30"/>
      <c r="FW244" s="30"/>
      <c r="FX244" s="30"/>
      <c r="FY244" s="30"/>
      <c r="FZ244" s="30"/>
      <c r="GA244" s="30"/>
      <c r="GB244" s="30"/>
      <c r="GC244" s="30"/>
      <c r="GD244" s="30"/>
      <c r="GE244" s="30"/>
      <c r="GF244" s="30"/>
      <c r="GG244" s="30"/>
      <c r="GH244" s="30"/>
      <c r="GI244" s="30"/>
      <c r="GJ244" s="30"/>
      <c r="GK244" s="30"/>
      <c r="GL244" s="30"/>
      <c r="GM244" s="30"/>
      <c r="GN244" s="30"/>
      <c r="GO244" s="30"/>
      <c r="GP244" s="30"/>
      <c r="GQ244" s="30"/>
      <c r="GR244" s="30"/>
      <c r="GS244" s="30"/>
      <c r="GT244" s="30"/>
      <c r="GU244" s="30"/>
      <c r="GV244" s="30"/>
      <c r="GW244" s="30"/>
      <c r="GX244" s="30"/>
      <c r="GY244" s="30"/>
      <c r="GZ244" s="30"/>
      <c r="HA244" s="30"/>
      <c r="HB244" s="30"/>
      <c r="HC244" s="30"/>
      <c r="HD244" s="30"/>
      <c r="HE244" s="30"/>
      <c r="HF244" s="30"/>
      <c r="HG244" s="30"/>
      <c r="HH244" s="30"/>
      <c r="HI244" s="30"/>
      <c r="HJ244" s="30"/>
      <c r="HK244" s="30"/>
      <c r="HL244" s="30"/>
      <c r="HM244" s="30"/>
      <c r="HN244" s="30"/>
      <c r="HO244" s="30"/>
      <c r="HP244" s="30"/>
      <c r="HQ244" s="30"/>
      <c r="HR244" s="30"/>
      <c r="HS244" s="30"/>
      <c r="HT244" s="30"/>
      <c r="HU244" s="30"/>
      <c r="HV244" s="30"/>
      <c r="HW244" s="30"/>
      <c r="HX244" s="30"/>
      <c r="HY244" s="30"/>
      <c r="HZ244" s="30"/>
      <c r="IA244" s="30"/>
      <c r="IB244" s="30"/>
      <c r="IC244" s="30"/>
      <c r="ID244" s="30"/>
      <c r="IE244" s="30"/>
      <c r="IF244" s="30"/>
      <c r="IG244" s="30"/>
      <c r="IH244" s="30"/>
      <c r="II244" s="30"/>
      <c r="IJ244" s="30"/>
      <c r="IK244" s="30"/>
      <c r="IL244" s="30"/>
      <c r="IM244" s="30"/>
      <c r="IN244" s="30"/>
      <c r="IO244" s="30"/>
      <c r="IP244" s="30"/>
      <c r="IQ244" s="30"/>
      <c r="IR244" s="30"/>
      <c r="IS244" s="30"/>
      <c r="IT244" s="30"/>
      <c r="IU244" s="30"/>
      <c r="IV244" s="30"/>
      <c r="IW244" s="30"/>
      <c r="IX244" s="30"/>
      <c r="IY244" s="30"/>
      <c r="IZ244" s="30"/>
      <c r="JA244" s="30"/>
      <c r="JB244" s="30"/>
      <c r="JC244" s="30"/>
      <c r="JD244" s="30"/>
      <c r="JE244" s="30"/>
      <c r="JF244" s="30"/>
      <c r="JG244" s="30"/>
      <c r="JH244" s="30"/>
      <c r="JI244" s="30"/>
      <c r="JJ244" s="30"/>
      <c r="JK244" s="30"/>
      <c r="JL244" s="30"/>
      <c r="JM244" s="30"/>
      <c r="JN244" s="30"/>
      <c r="JO244" s="30"/>
      <c r="JP244" s="30"/>
      <c r="JQ244" s="30"/>
      <c r="JR244" s="30"/>
      <c r="JS244" s="30"/>
      <c r="JT244" s="30"/>
      <c r="JU244" s="30"/>
      <c r="JV244" s="30"/>
      <c r="JW244" s="30"/>
      <c r="JX244" s="30"/>
      <c r="JY244" s="30"/>
      <c r="JZ244" s="30"/>
      <c r="KA244" s="30"/>
      <c r="KB244" s="30"/>
      <c r="KC244" s="30"/>
      <c r="KD244" s="30"/>
      <c r="KE244" s="30"/>
      <c r="KF244" s="30"/>
      <c r="KG244" s="30"/>
      <c r="KH244" s="30"/>
      <c r="KI244" s="30"/>
      <c r="KJ244" s="30"/>
      <c r="KK244" s="30"/>
      <c r="KL244" s="30"/>
      <c r="KM244" s="30"/>
      <c r="KN244" s="30"/>
      <c r="KO244" s="30"/>
      <c r="KP244" s="30"/>
      <c r="KQ244" s="30"/>
      <c r="KR244" s="30"/>
      <c r="KS244" s="30"/>
      <c r="KT244" s="30"/>
      <c r="KU244" s="30"/>
      <c r="KV244" s="30"/>
      <c r="KW244" s="30"/>
      <c r="KX244" s="30"/>
      <c r="KY244" s="30"/>
      <c r="KZ244" s="30"/>
      <c r="LA244" s="30"/>
      <c r="LB244" s="30"/>
      <c r="LC244" s="30"/>
      <c r="LD244" s="30"/>
      <c r="LE244" s="30"/>
      <c r="LF244" s="30"/>
      <c r="LY244" s="37"/>
      <c r="LZ244" s="37"/>
    </row>
    <row r="245" spans="1:338" s="31" customFormat="1" ht="20.100000000000001" customHeight="1" x14ac:dyDescent="0.2">
      <c r="A245" s="29">
        <v>219</v>
      </c>
      <c r="B245" s="30">
        <v>9910955</v>
      </c>
      <c r="C245" s="31" t="s">
        <v>2278</v>
      </c>
      <c r="D245" s="32" t="s">
        <v>132</v>
      </c>
      <c r="E245" s="33" t="s">
        <v>422</v>
      </c>
      <c r="F245" s="33" t="s">
        <v>420</v>
      </c>
      <c r="G245" s="30" t="s">
        <v>423</v>
      </c>
      <c r="H245" s="34" t="s">
        <v>750</v>
      </c>
      <c r="I245" s="30" t="s">
        <v>2279</v>
      </c>
      <c r="J245" s="31" t="s">
        <v>2280</v>
      </c>
      <c r="K245" s="31" t="s">
        <v>322</v>
      </c>
      <c r="L245" s="33" t="s">
        <v>545</v>
      </c>
      <c r="M245" s="33" t="s">
        <v>138</v>
      </c>
      <c r="N245" s="34" t="s">
        <v>2281</v>
      </c>
      <c r="O245" s="33" t="s">
        <v>27</v>
      </c>
      <c r="P245" s="31" t="s">
        <v>2282</v>
      </c>
      <c r="Q245" s="31" t="s">
        <v>2283</v>
      </c>
      <c r="R245" s="31" t="s">
        <v>27</v>
      </c>
      <c r="S245" s="35" t="s">
        <v>2284</v>
      </c>
      <c r="T245" s="33" t="s">
        <v>550</v>
      </c>
      <c r="U245" s="34" t="s">
        <v>27</v>
      </c>
      <c r="V245" s="34" t="s">
        <v>431</v>
      </c>
      <c r="W245" s="34" t="s">
        <v>551</v>
      </c>
      <c r="X245" s="34" t="s">
        <v>1520</v>
      </c>
      <c r="Y245" s="35" t="s">
        <v>402</v>
      </c>
      <c r="Z245" s="31" t="s">
        <v>326</v>
      </c>
      <c r="AA245" s="36">
        <v>44339</v>
      </c>
      <c r="AB245" s="34" t="s">
        <v>431</v>
      </c>
      <c r="AC245" s="34" t="s">
        <v>27</v>
      </c>
      <c r="AD245" s="34" t="s">
        <v>420</v>
      </c>
      <c r="AE245" s="30"/>
      <c r="AF245" s="30"/>
      <c r="AG245" s="30"/>
      <c r="AH245" s="30"/>
      <c r="AI245" s="30"/>
      <c r="AJ245" s="30"/>
      <c r="AK245" s="30"/>
      <c r="AL245" s="30"/>
      <c r="AM245" s="30"/>
      <c r="AN245" s="30"/>
      <c r="AO245" s="30"/>
      <c r="AP245" s="30"/>
      <c r="AQ245" s="30"/>
      <c r="AR245" s="30"/>
      <c r="AS245" s="30"/>
      <c r="AT245" s="30"/>
      <c r="AU245" s="30"/>
      <c r="AV245" s="30"/>
      <c r="AW245" s="30"/>
      <c r="AX245" s="30"/>
      <c r="AY245" s="30"/>
      <c r="AZ245" s="30"/>
      <c r="BA245" s="30"/>
      <c r="BB245" s="30"/>
      <c r="BC245" s="30"/>
      <c r="BD245" s="30"/>
      <c r="BE245" s="30"/>
      <c r="BF245" s="30"/>
      <c r="BG245" s="30"/>
      <c r="BK245" s="30"/>
      <c r="BL245" s="30"/>
      <c r="BM245" s="30"/>
      <c r="BN245" s="30"/>
      <c r="BO245" s="30"/>
      <c r="BP245" s="30"/>
      <c r="BQ245" s="30"/>
      <c r="BR245" s="30"/>
      <c r="BS245" s="30"/>
      <c r="BT245" s="30"/>
      <c r="BU245" s="30"/>
      <c r="BV245" s="30"/>
      <c r="BW245" s="30"/>
      <c r="BX245" s="30"/>
      <c r="BY245" s="30"/>
      <c r="BZ245" s="30"/>
      <c r="CA245" s="30"/>
      <c r="CB245" s="30"/>
      <c r="CC245" s="30"/>
      <c r="CD245" s="30"/>
      <c r="CE245" s="30"/>
      <c r="CF245" s="30"/>
      <c r="CG245" s="30"/>
      <c r="CH245" s="30"/>
      <c r="CI245" s="30"/>
      <c r="CJ245" s="30"/>
      <c r="CK245" s="30"/>
      <c r="CL245" s="30"/>
      <c r="CM245" s="30"/>
      <c r="CN245" s="30"/>
      <c r="CO245" s="30"/>
      <c r="CP245" s="30"/>
      <c r="CQ245" s="30"/>
      <c r="CR245" s="30"/>
      <c r="CS245" s="30"/>
      <c r="CT245" s="30"/>
      <c r="CU245" s="30"/>
      <c r="CV245" s="30"/>
      <c r="CW245" s="30"/>
      <c r="CX245" s="30"/>
      <c r="CY245" s="30"/>
      <c r="CZ245" s="30"/>
      <c r="DA245" s="30"/>
      <c r="DB245" s="30"/>
      <c r="DC245" s="30"/>
      <c r="DD245" s="30"/>
      <c r="DE245" s="30"/>
      <c r="DF245" s="30"/>
      <c r="DG245" s="30"/>
      <c r="DH245" s="30"/>
      <c r="DI245" s="30"/>
      <c r="DJ245" s="30"/>
      <c r="DK245" s="30"/>
      <c r="DL245" s="30"/>
      <c r="DM245" s="30"/>
      <c r="DN245" s="30"/>
      <c r="DO245" s="30"/>
      <c r="DP245" s="30"/>
      <c r="DQ245" s="30"/>
      <c r="DR245" s="30"/>
      <c r="DS245" s="30"/>
      <c r="DT245" s="30"/>
      <c r="DU245" s="30"/>
      <c r="DV245" s="30"/>
      <c r="DW245" s="30"/>
      <c r="DX245" s="30"/>
      <c r="DY245" s="30"/>
      <c r="DZ245" s="30"/>
      <c r="EA245" s="30"/>
      <c r="EB245" s="30"/>
      <c r="EC245" s="30"/>
      <c r="ED245" s="30"/>
      <c r="EE245" s="30"/>
      <c r="EF245" s="30"/>
      <c r="EG245" s="30"/>
      <c r="EH245" s="30"/>
      <c r="EI245" s="30"/>
      <c r="EJ245" s="30"/>
      <c r="EK245" s="30"/>
      <c r="EL245" s="30"/>
      <c r="EM245" s="30"/>
      <c r="EN245" s="30"/>
      <c r="EO245" s="30"/>
      <c r="EP245" s="30"/>
      <c r="EQ245" s="30"/>
      <c r="ER245" s="30"/>
      <c r="ES245" s="30"/>
      <c r="ET245" s="30"/>
      <c r="EU245" s="30"/>
      <c r="EV245" s="30"/>
      <c r="EW245" s="30"/>
      <c r="EX245" s="30"/>
      <c r="EY245" s="30"/>
      <c r="EZ245" s="30"/>
      <c r="FA245" s="30"/>
      <c r="FB245" s="30"/>
      <c r="FC245" s="30"/>
      <c r="FD245" s="30"/>
      <c r="FE245" s="30"/>
      <c r="FF245" s="30"/>
      <c r="FG245" s="30"/>
      <c r="FH245" s="30"/>
      <c r="FI245" s="30"/>
      <c r="FJ245" s="30"/>
      <c r="FK245" s="30"/>
      <c r="FL245" s="30"/>
      <c r="FM245" s="30"/>
      <c r="FN245" s="30"/>
      <c r="FO245" s="30"/>
      <c r="FP245" s="30"/>
      <c r="FQ245" s="30"/>
      <c r="FR245" s="30"/>
      <c r="FS245" s="30"/>
      <c r="FT245" s="30"/>
      <c r="FU245" s="30"/>
      <c r="FV245" s="30"/>
      <c r="FW245" s="30"/>
      <c r="FX245" s="30"/>
      <c r="FY245" s="30"/>
      <c r="FZ245" s="30"/>
      <c r="GA245" s="30"/>
      <c r="GB245" s="30"/>
      <c r="GC245" s="30"/>
      <c r="GD245" s="30"/>
      <c r="GE245" s="30"/>
      <c r="GF245" s="30"/>
      <c r="GG245" s="30"/>
      <c r="GH245" s="30"/>
      <c r="GI245" s="30"/>
      <c r="GJ245" s="30"/>
      <c r="GK245" s="30"/>
      <c r="GL245" s="30"/>
      <c r="GM245" s="30"/>
      <c r="GN245" s="30"/>
      <c r="GO245" s="30"/>
      <c r="GP245" s="30"/>
      <c r="GQ245" s="30"/>
      <c r="GR245" s="30"/>
      <c r="GS245" s="30"/>
      <c r="GT245" s="30"/>
      <c r="GU245" s="30"/>
      <c r="GV245" s="30"/>
      <c r="GW245" s="30"/>
      <c r="GX245" s="30"/>
      <c r="GY245" s="30"/>
      <c r="GZ245" s="30"/>
      <c r="HA245" s="30"/>
      <c r="HB245" s="30"/>
      <c r="HC245" s="30"/>
      <c r="HD245" s="30"/>
      <c r="HE245" s="30"/>
      <c r="HF245" s="30"/>
      <c r="HG245" s="30"/>
      <c r="HH245" s="30"/>
      <c r="HI245" s="30"/>
      <c r="HJ245" s="30"/>
      <c r="HK245" s="30"/>
      <c r="HL245" s="30"/>
      <c r="HM245" s="30"/>
      <c r="HN245" s="30"/>
      <c r="HO245" s="30"/>
      <c r="HP245" s="30"/>
      <c r="HQ245" s="30"/>
      <c r="HR245" s="30"/>
      <c r="HS245" s="30"/>
      <c r="HT245" s="30"/>
      <c r="HU245" s="30"/>
      <c r="HV245" s="30"/>
      <c r="HW245" s="30"/>
      <c r="HX245" s="30"/>
      <c r="HY245" s="30"/>
      <c r="HZ245" s="30"/>
      <c r="IA245" s="30"/>
      <c r="IB245" s="30"/>
      <c r="IC245" s="30"/>
      <c r="ID245" s="30"/>
      <c r="IE245" s="30"/>
      <c r="IF245" s="30"/>
      <c r="IG245" s="30"/>
      <c r="IH245" s="30"/>
      <c r="II245" s="30"/>
      <c r="IJ245" s="30"/>
      <c r="IK245" s="30"/>
      <c r="IL245" s="30"/>
      <c r="IM245" s="30"/>
      <c r="IN245" s="30"/>
      <c r="IO245" s="30"/>
      <c r="IP245" s="30"/>
      <c r="IQ245" s="30"/>
      <c r="IR245" s="30"/>
      <c r="IS245" s="30"/>
      <c r="IT245" s="30"/>
      <c r="IU245" s="30"/>
      <c r="IV245" s="30"/>
      <c r="IW245" s="30"/>
      <c r="IX245" s="30"/>
      <c r="IY245" s="30"/>
      <c r="IZ245" s="30"/>
      <c r="JA245" s="30"/>
      <c r="JB245" s="30"/>
      <c r="JC245" s="30"/>
      <c r="JD245" s="30"/>
      <c r="JE245" s="30"/>
      <c r="JF245" s="30"/>
      <c r="JG245" s="30"/>
      <c r="JH245" s="30"/>
      <c r="JI245" s="30"/>
      <c r="JJ245" s="30"/>
      <c r="JK245" s="30"/>
      <c r="JL245" s="30"/>
      <c r="JM245" s="30"/>
      <c r="JN245" s="30"/>
      <c r="JO245" s="30"/>
      <c r="JP245" s="30"/>
      <c r="JQ245" s="30"/>
      <c r="JR245" s="30"/>
      <c r="JS245" s="30"/>
      <c r="JT245" s="30"/>
      <c r="JU245" s="30"/>
      <c r="JV245" s="30"/>
      <c r="JW245" s="30"/>
      <c r="JX245" s="30"/>
      <c r="JY245" s="30"/>
      <c r="JZ245" s="30"/>
      <c r="KA245" s="30"/>
      <c r="KB245" s="30"/>
      <c r="KC245" s="30"/>
      <c r="KD245" s="30"/>
      <c r="KE245" s="30"/>
      <c r="KF245" s="30"/>
      <c r="KG245" s="30"/>
      <c r="KH245" s="30"/>
      <c r="KI245" s="30"/>
      <c r="KJ245" s="30"/>
      <c r="KK245" s="30"/>
      <c r="KL245" s="30"/>
      <c r="KM245" s="30"/>
      <c r="KN245" s="30"/>
      <c r="KO245" s="30"/>
      <c r="KP245" s="30"/>
      <c r="KQ245" s="30"/>
      <c r="KR245" s="30"/>
      <c r="KS245" s="30"/>
      <c r="KT245" s="30"/>
      <c r="KU245" s="30"/>
      <c r="KV245" s="30"/>
      <c r="KW245" s="30"/>
      <c r="KX245" s="30"/>
      <c r="KY245" s="30"/>
      <c r="KZ245" s="30"/>
      <c r="LA245" s="30"/>
      <c r="LB245" s="30"/>
      <c r="LC245" s="30"/>
      <c r="LD245" s="30"/>
      <c r="LE245" s="30"/>
      <c r="LF245" s="30"/>
      <c r="LY245" s="37"/>
      <c r="LZ245" s="37"/>
    </row>
    <row r="246" spans="1:338" s="31" customFormat="1" ht="20.100000000000001" customHeight="1" x14ac:dyDescent="0.2">
      <c r="A246" s="29">
        <v>220</v>
      </c>
      <c r="B246" s="30">
        <v>9911058</v>
      </c>
      <c r="C246" s="31" t="s">
        <v>739</v>
      </c>
      <c r="D246" s="32" t="s">
        <v>131</v>
      </c>
      <c r="E246" s="33" t="s">
        <v>401</v>
      </c>
      <c r="F246" s="33" t="s">
        <v>402</v>
      </c>
      <c r="G246" s="30" t="s">
        <v>403</v>
      </c>
      <c r="H246" s="34" t="s">
        <v>636</v>
      </c>
      <c r="I246" s="30" t="s">
        <v>493</v>
      </c>
      <c r="J246" s="31" t="s">
        <v>2285</v>
      </c>
      <c r="K246" s="31" t="s">
        <v>259</v>
      </c>
      <c r="L246" s="33" t="s">
        <v>449</v>
      </c>
      <c r="M246" s="33" t="s">
        <v>138</v>
      </c>
      <c r="N246" s="34" t="s">
        <v>2286</v>
      </c>
      <c r="O246" s="33" t="s">
        <v>606</v>
      </c>
      <c r="P246" s="31" t="s">
        <v>2287</v>
      </c>
      <c r="Q246" s="31" t="s">
        <v>2288</v>
      </c>
      <c r="R246" s="31" t="s">
        <v>2289</v>
      </c>
      <c r="S246" s="35" t="s">
        <v>2290</v>
      </c>
      <c r="T246" s="33" t="s">
        <v>611</v>
      </c>
      <c r="U246" s="35" t="s">
        <v>27</v>
      </c>
      <c r="V246" s="34" t="s">
        <v>416</v>
      </c>
      <c r="W246" s="34" t="s">
        <v>492</v>
      </c>
      <c r="X246" s="34" t="s">
        <v>418</v>
      </c>
      <c r="Y246" s="35" t="s">
        <v>402</v>
      </c>
      <c r="Z246" s="31" t="s">
        <v>261</v>
      </c>
      <c r="AA246" s="36">
        <v>44345</v>
      </c>
      <c r="AB246" s="34" t="s">
        <v>403</v>
      </c>
      <c r="AC246" s="34" t="s">
        <v>27</v>
      </c>
      <c r="AD246" s="34" t="s">
        <v>420</v>
      </c>
      <c r="AE246" s="30"/>
      <c r="AF246" s="30"/>
      <c r="AG246" s="30"/>
      <c r="AH246" s="30"/>
      <c r="AI246" s="30"/>
      <c r="AJ246" s="30"/>
      <c r="AK246" s="30"/>
      <c r="AL246" s="30"/>
      <c r="AM246" s="30"/>
      <c r="AN246" s="30"/>
      <c r="AO246" s="30"/>
      <c r="AP246" s="30"/>
      <c r="AQ246" s="30"/>
      <c r="AR246" s="30"/>
      <c r="AS246" s="30"/>
      <c r="AT246" s="30"/>
      <c r="AU246" s="30"/>
      <c r="AV246" s="30"/>
      <c r="AW246" s="30"/>
      <c r="AX246" s="30"/>
      <c r="AY246" s="30"/>
      <c r="AZ246" s="30"/>
      <c r="BA246" s="30"/>
      <c r="BB246" s="30"/>
      <c r="BC246" s="30"/>
      <c r="BD246" s="30"/>
      <c r="BE246" s="30"/>
      <c r="BF246" s="30"/>
      <c r="BG246" s="30"/>
      <c r="BK246" s="30"/>
      <c r="BL246" s="30"/>
      <c r="BM246" s="30"/>
      <c r="BN246" s="30"/>
      <c r="BO246" s="30"/>
      <c r="BP246" s="30"/>
      <c r="BQ246" s="30"/>
      <c r="BR246" s="30"/>
      <c r="BS246" s="30"/>
      <c r="BT246" s="30"/>
      <c r="BU246" s="30"/>
      <c r="BV246" s="30"/>
      <c r="BW246" s="30"/>
      <c r="BX246" s="30"/>
      <c r="BY246" s="30"/>
      <c r="BZ246" s="30"/>
      <c r="CA246" s="30"/>
      <c r="CB246" s="30"/>
      <c r="CC246" s="30"/>
      <c r="CD246" s="30"/>
      <c r="CE246" s="30"/>
      <c r="CF246" s="30"/>
      <c r="CG246" s="30"/>
      <c r="CH246" s="30"/>
      <c r="CI246" s="30"/>
      <c r="CJ246" s="30"/>
      <c r="CK246" s="30"/>
      <c r="CL246" s="30"/>
      <c r="CM246" s="30"/>
      <c r="CN246" s="30"/>
      <c r="CO246" s="30"/>
      <c r="CP246" s="30"/>
      <c r="CQ246" s="30"/>
      <c r="CR246" s="30"/>
      <c r="CS246" s="30"/>
      <c r="CT246" s="30"/>
      <c r="CU246" s="30"/>
      <c r="CV246" s="30"/>
      <c r="CW246" s="30"/>
      <c r="CX246" s="30"/>
      <c r="CY246" s="30"/>
      <c r="CZ246" s="30"/>
      <c r="DA246" s="30"/>
      <c r="DB246" s="30"/>
      <c r="DC246" s="30"/>
      <c r="DD246" s="30"/>
      <c r="DE246" s="30"/>
      <c r="DF246" s="30"/>
      <c r="DG246" s="30"/>
      <c r="DH246" s="30"/>
      <c r="DI246" s="30"/>
      <c r="DJ246" s="30"/>
      <c r="DK246" s="30"/>
      <c r="DL246" s="30"/>
      <c r="DM246" s="30"/>
      <c r="DN246" s="30"/>
      <c r="DO246" s="30"/>
      <c r="DP246" s="30"/>
      <c r="DQ246" s="30"/>
      <c r="DR246" s="30"/>
      <c r="DS246" s="30"/>
      <c r="DT246" s="30"/>
      <c r="DU246" s="30"/>
      <c r="DV246" s="30"/>
      <c r="DW246" s="30"/>
      <c r="DX246" s="30"/>
      <c r="DY246" s="30"/>
      <c r="DZ246" s="30"/>
      <c r="EA246" s="30"/>
      <c r="EB246" s="30"/>
      <c r="EC246" s="30"/>
      <c r="ED246" s="30"/>
      <c r="EE246" s="30"/>
      <c r="EF246" s="30"/>
      <c r="EG246" s="30"/>
      <c r="EH246" s="30"/>
      <c r="EI246" s="30"/>
      <c r="EJ246" s="30"/>
      <c r="EK246" s="30"/>
      <c r="EL246" s="30"/>
      <c r="EM246" s="30"/>
      <c r="EN246" s="30"/>
      <c r="EO246" s="30"/>
      <c r="EP246" s="30"/>
      <c r="EQ246" s="30"/>
      <c r="ER246" s="30"/>
      <c r="ES246" s="30"/>
      <c r="ET246" s="30"/>
      <c r="EU246" s="30"/>
      <c r="EV246" s="30"/>
      <c r="EW246" s="30"/>
      <c r="EX246" s="30"/>
      <c r="EY246" s="30"/>
      <c r="EZ246" s="30"/>
      <c r="FA246" s="30"/>
      <c r="FB246" s="30"/>
      <c r="FC246" s="30"/>
      <c r="FD246" s="30"/>
      <c r="FE246" s="30"/>
      <c r="FF246" s="30"/>
      <c r="FG246" s="30"/>
      <c r="FH246" s="30"/>
      <c r="FI246" s="30"/>
      <c r="FJ246" s="30"/>
      <c r="FK246" s="30"/>
      <c r="FL246" s="30"/>
      <c r="FM246" s="30"/>
      <c r="FN246" s="30"/>
      <c r="FO246" s="30"/>
      <c r="FP246" s="30"/>
      <c r="FQ246" s="30"/>
      <c r="FR246" s="30"/>
      <c r="FS246" s="30"/>
      <c r="FT246" s="30"/>
      <c r="FU246" s="30"/>
      <c r="FV246" s="30"/>
      <c r="FW246" s="30"/>
      <c r="FX246" s="30"/>
      <c r="FY246" s="30"/>
      <c r="FZ246" s="30"/>
      <c r="GA246" s="30"/>
      <c r="GB246" s="30"/>
      <c r="GC246" s="30"/>
      <c r="GD246" s="30"/>
      <c r="GE246" s="30"/>
      <c r="GF246" s="30"/>
      <c r="GG246" s="30"/>
      <c r="GH246" s="30"/>
      <c r="GI246" s="30"/>
      <c r="GJ246" s="30"/>
      <c r="GK246" s="30"/>
      <c r="GL246" s="30"/>
      <c r="GM246" s="30"/>
      <c r="GN246" s="30"/>
      <c r="GO246" s="30"/>
      <c r="GP246" s="30"/>
      <c r="GQ246" s="30"/>
      <c r="GR246" s="30"/>
      <c r="GS246" s="30"/>
      <c r="GT246" s="30"/>
      <c r="GU246" s="30"/>
      <c r="GV246" s="30"/>
      <c r="GW246" s="30"/>
      <c r="GX246" s="30"/>
      <c r="GY246" s="30"/>
      <c r="GZ246" s="30"/>
      <c r="HA246" s="30"/>
      <c r="HB246" s="30"/>
      <c r="HC246" s="30"/>
      <c r="HD246" s="30"/>
      <c r="HE246" s="30"/>
      <c r="HF246" s="30"/>
      <c r="HG246" s="30"/>
      <c r="HH246" s="30"/>
      <c r="HI246" s="30"/>
      <c r="HJ246" s="30"/>
      <c r="HK246" s="30"/>
      <c r="HL246" s="30"/>
      <c r="HM246" s="30"/>
      <c r="HN246" s="30"/>
      <c r="HO246" s="30"/>
      <c r="HP246" s="30"/>
      <c r="HQ246" s="30"/>
      <c r="HR246" s="30"/>
      <c r="HS246" s="30"/>
      <c r="HT246" s="30"/>
      <c r="HU246" s="30"/>
      <c r="HV246" s="30"/>
      <c r="HW246" s="30"/>
      <c r="HX246" s="30"/>
      <c r="HY246" s="30"/>
      <c r="HZ246" s="30"/>
      <c r="IA246" s="30"/>
      <c r="IB246" s="30"/>
      <c r="IC246" s="30"/>
      <c r="ID246" s="30"/>
      <c r="IE246" s="30"/>
      <c r="IF246" s="30"/>
      <c r="IG246" s="30"/>
      <c r="IH246" s="30"/>
      <c r="II246" s="30"/>
      <c r="IJ246" s="30"/>
      <c r="IK246" s="30"/>
      <c r="IL246" s="30"/>
      <c r="IM246" s="30"/>
      <c r="IN246" s="30"/>
      <c r="IO246" s="30"/>
      <c r="IP246" s="30"/>
      <c r="IQ246" s="30"/>
      <c r="IR246" s="30"/>
      <c r="IS246" s="30"/>
      <c r="IT246" s="30"/>
      <c r="IU246" s="30"/>
      <c r="IV246" s="30"/>
      <c r="IW246" s="30"/>
      <c r="IX246" s="30"/>
      <c r="IY246" s="30"/>
      <c r="IZ246" s="30"/>
      <c r="JA246" s="30"/>
      <c r="JB246" s="30"/>
      <c r="JC246" s="30"/>
      <c r="JD246" s="30"/>
      <c r="JE246" s="30"/>
      <c r="JF246" s="30"/>
      <c r="JG246" s="30"/>
      <c r="JH246" s="30"/>
      <c r="JI246" s="30"/>
      <c r="JJ246" s="30"/>
      <c r="JK246" s="30"/>
      <c r="JL246" s="30"/>
      <c r="JM246" s="30"/>
      <c r="JN246" s="30"/>
      <c r="JO246" s="30"/>
      <c r="JP246" s="30"/>
      <c r="JQ246" s="30"/>
      <c r="JR246" s="30"/>
      <c r="JS246" s="30"/>
      <c r="JT246" s="30"/>
      <c r="JU246" s="30"/>
      <c r="JV246" s="30"/>
      <c r="JW246" s="30"/>
      <c r="JX246" s="30"/>
      <c r="JY246" s="30"/>
      <c r="JZ246" s="30"/>
      <c r="KA246" s="30"/>
      <c r="KB246" s="30"/>
      <c r="KC246" s="30"/>
      <c r="KD246" s="30"/>
      <c r="KE246" s="30"/>
      <c r="KF246" s="30"/>
      <c r="KG246" s="30"/>
      <c r="KH246" s="30"/>
      <c r="KI246" s="30"/>
      <c r="KJ246" s="30"/>
      <c r="KK246" s="30"/>
      <c r="KL246" s="30"/>
      <c r="KM246" s="30"/>
      <c r="KN246" s="30"/>
      <c r="KO246" s="30"/>
      <c r="KP246" s="30"/>
      <c r="KQ246" s="30"/>
      <c r="KR246" s="30"/>
      <c r="KS246" s="30"/>
      <c r="KT246" s="30"/>
      <c r="KU246" s="30"/>
      <c r="KV246" s="30"/>
      <c r="KW246" s="30"/>
      <c r="KX246" s="30"/>
      <c r="KY246" s="30"/>
      <c r="KZ246" s="30"/>
      <c r="LA246" s="30"/>
      <c r="LB246" s="30"/>
      <c r="LC246" s="30"/>
      <c r="LD246" s="30"/>
      <c r="LE246" s="30"/>
      <c r="LF246" s="30"/>
      <c r="LY246" s="37"/>
      <c r="LZ246" s="37"/>
    </row>
    <row r="247" spans="1:338" s="31" customFormat="1" ht="20.100000000000001" customHeight="1" x14ac:dyDescent="0.2">
      <c r="A247" s="29">
        <v>221</v>
      </c>
      <c r="B247" s="30">
        <v>9911387</v>
      </c>
      <c r="C247" s="31" t="s">
        <v>993</v>
      </c>
      <c r="D247" s="32" t="s">
        <v>132</v>
      </c>
      <c r="E247" s="33" t="s">
        <v>401</v>
      </c>
      <c r="F247" s="33" t="s">
        <v>402</v>
      </c>
      <c r="G247" s="30" t="s">
        <v>423</v>
      </c>
      <c r="H247" s="34" t="s">
        <v>493</v>
      </c>
      <c r="I247" s="30" t="s">
        <v>503</v>
      </c>
      <c r="J247" s="31" t="s">
        <v>2291</v>
      </c>
      <c r="K247" s="31" t="s">
        <v>353</v>
      </c>
      <c r="L247" s="33" t="s">
        <v>449</v>
      </c>
      <c r="M247" s="33" t="s">
        <v>408</v>
      </c>
      <c r="N247" s="34" t="s">
        <v>2292</v>
      </c>
      <c r="O247" s="33" t="s">
        <v>410</v>
      </c>
      <c r="P247" s="31" t="s">
        <v>2027</v>
      </c>
      <c r="Q247" s="31" t="s">
        <v>2293</v>
      </c>
      <c r="R247" s="31" t="s">
        <v>2294</v>
      </c>
      <c r="S247" s="35" t="s">
        <v>2295</v>
      </c>
      <c r="T247" s="33" t="s">
        <v>415</v>
      </c>
      <c r="U247" s="33" t="s">
        <v>2296</v>
      </c>
      <c r="V247" s="34" t="s">
        <v>416</v>
      </c>
      <c r="W247" s="34" t="s">
        <v>2297</v>
      </c>
      <c r="X247" s="34" t="s">
        <v>444</v>
      </c>
      <c r="Y247" s="35" t="s">
        <v>402</v>
      </c>
      <c r="Z247" s="34" t="s">
        <v>364</v>
      </c>
      <c r="AA247" s="43">
        <v>44312</v>
      </c>
      <c r="AB247" s="34" t="s">
        <v>403</v>
      </c>
      <c r="AC247" s="34" t="s">
        <v>1624</v>
      </c>
      <c r="AD247" s="34" t="s">
        <v>420</v>
      </c>
      <c r="AE247" s="30"/>
      <c r="AF247" s="30"/>
      <c r="AG247" s="30"/>
      <c r="AH247" s="30"/>
      <c r="AI247" s="30"/>
      <c r="AJ247" s="30"/>
      <c r="AK247" s="30"/>
      <c r="AL247" s="30"/>
      <c r="AM247" s="30"/>
      <c r="AN247" s="30"/>
      <c r="AO247" s="30"/>
      <c r="AP247" s="30"/>
      <c r="AQ247" s="30"/>
      <c r="AR247" s="30"/>
      <c r="AS247" s="30"/>
      <c r="AT247" s="30"/>
      <c r="AU247" s="30"/>
      <c r="AV247" s="30"/>
      <c r="AW247" s="30"/>
      <c r="AX247" s="30"/>
      <c r="AY247" s="30"/>
      <c r="AZ247" s="30"/>
      <c r="BA247" s="30"/>
      <c r="BB247" s="30"/>
      <c r="BC247" s="30"/>
      <c r="BD247" s="30"/>
      <c r="BE247" s="30"/>
      <c r="BF247" s="30"/>
      <c r="BG247" s="30"/>
      <c r="BK247" s="30"/>
      <c r="BL247" s="30"/>
      <c r="BM247" s="30"/>
      <c r="BN247" s="30"/>
      <c r="BO247" s="30"/>
      <c r="BP247" s="30"/>
      <c r="BQ247" s="30"/>
      <c r="BR247" s="30"/>
      <c r="BS247" s="30"/>
      <c r="BT247" s="30"/>
      <c r="BU247" s="30"/>
      <c r="BV247" s="30"/>
      <c r="BW247" s="30"/>
      <c r="BX247" s="30"/>
      <c r="BY247" s="30"/>
      <c r="BZ247" s="30"/>
      <c r="CA247" s="30"/>
      <c r="CB247" s="30"/>
      <c r="CC247" s="30"/>
      <c r="CD247" s="30"/>
      <c r="CE247" s="30"/>
      <c r="CF247" s="30"/>
      <c r="CG247" s="30"/>
      <c r="CH247" s="30"/>
      <c r="CI247" s="30"/>
      <c r="CJ247" s="30"/>
      <c r="CK247" s="30"/>
      <c r="CL247" s="30"/>
      <c r="CM247" s="30"/>
      <c r="CN247" s="30"/>
      <c r="CO247" s="30"/>
      <c r="CP247" s="30"/>
      <c r="CQ247" s="30"/>
      <c r="CR247" s="30"/>
      <c r="CS247" s="30"/>
      <c r="CT247" s="30"/>
      <c r="CU247" s="30"/>
      <c r="CV247" s="30"/>
      <c r="CW247" s="30"/>
      <c r="CX247" s="30"/>
      <c r="CY247" s="30"/>
      <c r="CZ247" s="30"/>
      <c r="DA247" s="30"/>
      <c r="DB247" s="30"/>
      <c r="DC247" s="30"/>
      <c r="DD247" s="30"/>
      <c r="DE247" s="30"/>
      <c r="DF247" s="30"/>
      <c r="DG247" s="30"/>
      <c r="DH247" s="30"/>
      <c r="DI247" s="30"/>
      <c r="DJ247" s="30"/>
      <c r="DK247" s="30"/>
      <c r="DL247" s="30"/>
      <c r="DM247" s="30"/>
      <c r="DN247" s="30"/>
      <c r="DO247" s="30"/>
      <c r="DP247" s="30"/>
      <c r="DQ247" s="30"/>
      <c r="DR247" s="30"/>
      <c r="DS247" s="30"/>
      <c r="DT247" s="30"/>
      <c r="DU247" s="30"/>
      <c r="DV247" s="30"/>
      <c r="DW247" s="30"/>
      <c r="DX247" s="30"/>
      <c r="DY247" s="30"/>
      <c r="DZ247" s="30"/>
      <c r="EA247" s="30"/>
      <c r="EB247" s="30"/>
      <c r="EC247" s="30"/>
      <c r="ED247" s="30"/>
      <c r="EE247" s="30"/>
      <c r="EF247" s="30"/>
      <c r="EG247" s="30"/>
      <c r="EH247" s="30"/>
      <c r="EI247" s="30"/>
      <c r="EJ247" s="30"/>
      <c r="EK247" s="30"/>
      <c r="EL247" s="30"/>
      <c r="EM247" s="30"/>
      <c r="EN247" s="30"/>
      <c r="EO247" s="30"/>
      <c r="EP247" s="30"/>
      <c r="EQ247" s="30"/>
      <c r="ER247" s="30"/>
      <c r="ES247" s="30"/>
      <c r="ET247" s="30"/>
      <c r="EU247" s="30"/>
      <c r="EV247" s="30"/>
      <c r="EW247" s="30"/>
      <c r="EX247" s="30"/>
      <c r="EY247" s="30"/>
      <c r="EZ247" s="30"/>
      <c r="FA247" s="30"/>
      <c r="FB247" s="30"/>
      <c r="FC247" s="30"/>
      <c r="FD247" s="30"/>
      <c r="FE247" s="30"/>
      <c r="FF247" s="30"/>
      <c r="FG247" s="30"/>
      <c r="FH247" s="30"/>
      <c r="FI247" s="30"/>
      <c r="FJ247" s="30"/>
      <c r="FK247" s="30"/>
      <c r="FL247" s="30"/>
      <c r="FM247" s="30"/>
      <c r="FN247" s="30"/>
      <c r="FO247" s="30"/>
      <c r="FP247" s="30"/>
      <c r="FQ247" s="30"/>
      <c r="FR247" s="30"/>
      <c r="FS247" s="30"/>
      <c r="FT247" s="30"/>
      <c r="FU247" s="30"/>
      <c r="FV247" s="30"/>
      <c r="FW247" s="30"/>
      <c r="FX247" s="30"/>
      <c r="FY247" s="30"/>
      <c r="FZ247" s="30"/>
      <c r="GA247" s="30"/>
      <c r="GB247" s="30"/>
      <c r="GC247" s="30"/>
      <c r="GD247" s="30"/>
      <c r="GE247" s="30"/>
      <c r="GF247" s="30"/>
      <c r="GG247" s="30"/>
      <c r="GH247" s="30"/>
      <c r="GI247" s="30"/>
      <c r="GJ247" s="30"/>
      <c r="GK247" s="30"/>
      <c r="GL247" s="30"/>
      <c r="GM247" s="30"/>
      <c r="GN247" s="30"/>
      <c r="GO247" s="30"/>
      <c r="GP247" s="30"/>
      <c r="GQ247" s="30"/>
      <c r="GR247" s="30"/>
      <c r="GS247" s="30"/>
      <c r="GT247" s="30"/>
      <c r="GU247" s="30"/>
      <c r="GV247" s="30"/>
      <c r="GW247" s="30"/>
      <c r="GX247" s="30"/>
      <c r="GY247" s="30"/>
      <c r="GZ247" s="30"/>
      <c r="HA247" s="30"/>
      <c r="HB247" s="30"/>
      <c r="HC247" s="30"/>
      <c r="HD247" s="30"/>
      <c r="HE247" s="30"/>
      <c r="HF247" s="30"/>
      <c r="HG247" s="30"/>
      <c r="HH247" s="30"/>
      <c r="HI247" s="30"/>
      <c r="HJ247" s="30"/>
      <c r="HK247" s="30"/>
      <c r="HL247" s="30"/>
      <c r="HM247" s="30"/>
      <c r="HN247" s="30"/>
      <c r="HO247" s="30"/>
      <c r="HP247" s="30"/>
      <c r="HQ247" s="30"/>
      <c r="HR247" s="30"/>
      <c r="HS247" s="30"/>
      <c r="HT247" s="30"/>
      <c r="HU247" s="30"/>
      <c r="HV247" s="30"/>
      <c r="HW247" s="30"/>
      <c r="HX247" s="30"/>
      <c r="HY247" s="30"/>
      <c r="HZ247" s="30"/>
      <c r="IA247" s="30"/>
      <c r="IB247" s="30"/>
      <c r="IC247" s="30"/>
      <c r="ID247" s="30"/>
      <c r="IE247" s="30"/>
      <c r="IF247" s="30"/>
      <c r="IG247" s="30"/>
      <c r="IH247" s="30"/>
      <c r="II247" s="30"/>
      <c r="IJ247" s="30"/>
      <c r="IK247" s="30"/>
      <c r="IL247" s="30"/>
      <c r="IM247" s="30"/>
      <c r="IN247" s="30"/>
      <c r="IO247" s="30"/>
      <c r="IP247" s="30"/>
      <c r="IQ247" s="30"/>
      <c r="IR247" s="30"/>
      <c r="IS247" s="30"/>
      <c r="IT247" s="30"/>
      <c r="IU247" s="30"/>
      <c r="IV247" s="30"/>
      <c r="IW247" s="30"/>
      <c r="IX247" s="30"/>
      <c r="IY247" s="30"/>
      <c r="IZ247" s="30"/>
      <c r="JA247" s="30"/>
      <c r="JB247" s="30"/>
      <c r="JC247" s="30"/>
      <c r="JD247" s="30"/>
      <c r="JE247" s="30"/>
      <c r="JF247" s="30"/>
      <c r="JG247" s="30"/>
      <c r="JH247" s="30"/>
      <c r="JI247" s="30"/>
      <c r="JJ247" s="30"/>
      <c r="JK247" s="30"/>
      <c r="JL247" s="30"/>
      <c r="JM247" s="30"/>
      <c r="JN247" s="30"/>
      <c r="JO247" s="30"/>
      <c r="JP247" s="30"/>
      <c r="JQ247" s="30"/>
      <c r="JR247" s="30"/>
      <c r="JS247" s="30"/>
      <c r="JT247" s="30"/>
      <c r="JU247" s="30"/>
      <c r="JV247" s="30"/>
      <c r="JW247" s="30"/>
      <c r="JX247" s="30"/>
      <c r="JY247" s="30"/>
      <c r="JZ247" s="30"/>
      <c r="KA247" s="30"/>
      <c r="KB247" s="30"/>
      <c r="KC247" s="30"/>
      <c r="KD247" s="30"/>
      <c r="KE247" s="30"/>
      <c r="KF247" s="30"/>
      <c r="KG247" s="30"/>
      <c r="KH247" s="30"/>
      <c r="KI247" s="30"/>
      <c r="KJ247" s="30"/>
      <c r="KK247" s="30"/>
      <c r="KL247" s="30"/>
      <c r="KM247" s="30"/>
      <c r="KN247" s="30"/>
      <c r="KO247" s="30"/>
      <c r="KP247" s="30"/>
      <c r="KQ247" s="30"/>
      <c r="KR247" s="30"/>
      <c r="KS247" s="30"/>
      <c r="KT247" s="30"/>
      <c r="KU247" s="30"/>
      <c r="KV247" s="30"/>
      <c r="KW247" s="30"/>
      <c r="KX247" s="30"/>
      <c r="KY247" s="30"/>
      <c r="KZ247" s="30"/>
      <c r="LA247" s="30"/>
      <c r="LB247" s="30"/>
      <c r="LC247" s="30"/>
      <c r="LD247" s="30"/>
      <c r="LE247" s="30"/>
      <c r="LF247" s="30"/>
      <c r="LY247" s="37"/>
      <c r="LZ247" s="37"/>
    </row>
    <row r="248" spans="1:338" s="30" customFormat="1" ht="20.100000000000001" customHeight="1" x14ac:dyDescent="0.2">
      <c r="A248" s="29">
        <v>222</v>
      </c>
      <c r="B248" s="30">
        <v>9911683</v>
      </c>
      <c r="C248" s="31" t="s">
        <v>1602</v>
      </c>
      <c r="D248" s="32" t="s">
        <v>130</v>
      </c>
      <c r="E248" s="33" t="s">
        <v>422</v>
      </c>
      <c r="F248" s="33" t="s">
        <v>420</v>
      </c>
      <c r="G248" s="30" t="s">
        <v>403</v>
      </c>
      <c r="H248" s="34" t="s">
        <v>1154</v>
      </c>
      <c r="I248" s="30" t="s">
        <v>405</v>
      </c>
      <c r="J248" s="31" t="s">
        <v>2298</v>
      </c>
      <c r="K248" s="31" t="s">
        <v>273</v>
      </c>
      <c r="L248" s="33" t="s">
        <v>407</v>
      </c>
      <c r="M248" s="33" t="s">
        <v>408</v>
      </c>
      <c r="N248" s="34" t="s">
        <v>2054</v>
      </c>
      <c r="O248" s="33" t="s">
        <v>410</v>
      </c>
      <c r="P248" s="31" t="s">
        <v>2055</v>
      </c>
      <c r="Q248" s="31" t="s">
        <v>2056</v>
      </c>
      <c r="R248" s="31" t="s">
        <v>2057</v>
      </c>
      <c r="S248" s="35" t="s">
        <v>2299</v>
      </c>
      <c r="T248" s="33" t="s">
        <v>415</v>
      </c>
      <c r="U248" s="34" t="s">
        <v>27</v>
      </c>
      <c r="V248" s="34" t="s">
        <v>431</v>
      </c>
      <c r="W248" s="34" t="s">
        <v>2300</v>
      </c>
      <c r="X248" s="34" t="s">
        <v>444</v>
      </c>
      <c r="Y248" s="35" t="s">
        <v>402</v>
      </c>
      <c r="Z248" s="31" t="s">
        <v>282</v>
      </c>
      <c r="AA248" s="42">
        <v>44306</v>
      </c>
      <c r="AB248" s="34" t="s">
        <v>431</v>
      </c>
      <c r="AC248" s="34" t="s">
        <v>27</v>
      </c>
      <c r="AD248" s="34" t="s">
        <v>420</v>
      </c>
      <c r="BH248" s="31"/>
      <c r="BI248" s="31"/>
      <c r="BJ248" s="31"/>
      <c r="LY248" s="37"/>
      <c r="LZ248" s="37"/>
    </row>
    <row r="249" spans="1:338" s="30" customFormat="1" ht="20.100000000000001" customHeight="1" x14ac:dyDescent="0.2">
      <c r="A249" s="56">
        <v>223</v>
      </c>
      <c r="B249" s="62">
        <v>9911967</v>
      </c>
      <c r="C249" s="57" t="s">
        <v>2301</v>
      </c>
      <c r="D249" s="58" t="s">
        <v>132</v>
      </c>
      <c r="E249" s="59" t="s">
        <v>401</v>
      </c>
      <c r="F249" s="59" t="s">
        <v>420</v>
      </c>
      <c r="G249" s="62" t="s">
        <v>423</v>
      </c>
      <c r="H249" s="61" t="s">
        <v>457</v>
      </c>
      <c r="I249" s="62" t="s">
        <v>405</v>
      </c>
      <c r="J249" s="57" t="s">
        <v>2302</v>
      </c>
      <c r="K249" s="31" t="s">
        <v>2303</v>
      </c>
      <c r="L249" s="33" t="s">
        <v>707</v>
      </c>
      <c r="M249" s="33" t="s">
        <v>138</v>
      </c>
      <c r="N249" s="34" t="s">
        <v>2304</v>
      </c>
      <c r="O249" s="33" t="s">
        <v>27</v>
      </c>
      <c r="P249" s="31" t="s">
        <v>2305</v>
      </c>
      <c r="Q249" s="31" t="s">
        <v>2306</v>
      </c>
      <c r="R249" s="31" t="s">
        <v>27</v>
      </c>
      <c r="S249" s="35" t="s">
        <v>2307</v>
      </c>
      <c r="T249" s="33" t="s">
        <v>550</v>
      </c>
      <c r="U249" s="35" t="s">
        <v>27</v>
      </c>
      <c r="V249" s="34" t="s">
        <v>431</v>
      </c>
      <c r="W249" s="34" t="s">
        <v>27</v>
      </c>
      <c r="X249" s="34" t="s">
        <v>418</v>
      </c>
      <c r="Y249" s="31" t="s">
        <v>613</v>
      </c>
      <c r="Z249" s="31" t="s">
        <v>614</v>
      </c>
      <c r="AA249" s="64">
        <v>44397</v>
      </c>
      <c r="AB249" s="61" t="s">
        <v>431</v>
      </c>
      <c r="AC249" s="34" t="s">
        <v>27</v>
      </c>
      <c r="AD249" s="34" t="s">
        <v>420</v>
      </c>
      <c r="BH249" s="31"/>
      <c r="BI249" s="31"/>
      <c r="BJ249" s="31"/>
      <c r="LY249" s="37"/>
      <c r="LZ249" s="37"/>
    </row>
    <row r="250" spans="1:338" s="30" customFormat="1" ht="20.100000000000001" customHeight="1" x14ac:dyDescent="0.2">
      <c r="A250" s="56"/>
      <c r="B250" s="62"/>
      <c r="C250" s="57"/>
      <c r="D250" s="58"/>
      <c r="E250" s="59"/>
      <c r="F250" s="59"/>
      <c r="G250" s="62"/>
      <c r="H250" s="61"/>
      <c r="I250" s="62"/>
      <c r="J250" s="57"/>
      <c r="K250" s="31" t="s">
        <v>2308</v>
      </c>
      <c r="L250" s="33" t="s">
        <v>407</v>
      </c>
      <c r="M250" s="33" t="s">
        <v>138</v>
      </c>
      <c r="N250" s="34" t="s">
        <v>2309</v>
      </c>
      <c r="O250" s="33" t="s">
        <v>606</v>
      </c>
      <c r="P250" s="31" t="s">
        <v>2310</v>
      </c>
      <c r="Q250" s="31" t="s">
        <v>2311</v>
      </c>
      <c r="R250" s="31" t="s">
        <v>2312</v>
      </c>
      <c r="S250" s="35" t="s">
        <v>2313</v>
      </c>
      <c r="T250" s="33" t="s">
        <v>1045</v>
      </c>
      <c r="U250" s="35" t="s">
        <v>27</v>
      </c>
      <c r="V250" s="34" t="s">
        <v>431</v>
      </c>
      <c r="W250" s="34" t="s">
        <v>1046</v>
      </c>
      <c r="X250" s="34" t="s">
        <v>444</v>
      </c>
      <c r="Y250" s="35" t="s">
        <v>402</v>
      </c>
      <c r="Z250" s="31" t="s">
        <v>162</v>
      </c>
      <c r="AA250" s="64"/>
      <c r="AB250" s="61"/>
      <c r="AC250" s="34" t="s">
        <v>27</v>
      </c>
      <c r="AD250" s="34" t="s">
        <v>420</v>
      </c>
      <c r="LY250" s="37"/>
      <c r="LZ250" s="37"/>
    </row>
    <row r="251" spans="1:338" s="35" customFormat="1" ht="20.100000000000001" customHeight="1" x14ac:dyDescent="0.2">
      <c r="A251" s="56">
        <v>224</v>
      </c>
      <c r="B251" s="62">
        <v>9913362</v>
      </c>
      <c r="C251" s="57" t="s">
        <v>2314</v>
      </c>
      <c r="D251" s="58" t="s">
        <v>130</v>
      </c>
      <c r="E251" s="59" t="s">
        <v>401</v>
      </c>
      <c r="F251" s="59" t="s">
        <v>402</v>
      </c>
      <c r="G251" s="62" t="s">
        <v>423</v>
      </c>
      <c r="H251" s="61" t="s">
        <v>597</v>
      </c>
      <c r="I251" s="62" t="s">
        <v>760</v>
      </c>
      <c r="J251" s="57" t="s">
        <v>2315</v>
      </c>
      <c r="K251" s="57" t="s">
        <v>64</v>
      </c>
      <c r="L251" s="33" t="s">
        <v>407</v>
      </c>
      <c r="M251" s="33" t="s">
        <v>138</v>
      </c>
      <c r="N251" s="34" t="s">
        <v>2316</v>
      </c>
      <c r="O251" s="33" t="s">
        <v>556</v>
      </c>
      <c r="P251" s="31" t="s">
        <v>1399</v>
      </c>
      <c r="Q251" s="31" t="s">
        <v>2317</v>
      </c>
      <c r="R251" s="31" t="s">
        <v>2318</v>
      </c>
      <c r="S251" s="35" t="s">
        <v>2319</v>
      </c>
      <c r="T251" s="33" t="s">
        <v>415</v>
      </c>
      <c r="U251" s="35" t="s">
        <v>27</v>
      </c>
      <c r="V251" s="34" t="s">
        <v>442</v>
      </c>
      <c r="W251" s="34" t="s">
        <v>2320</v>
      </c>
      <c r="X251" s="34" t="s">
        <v>444</v>
      </c>
      <c r="Y251" s="35" t="s">
        <v>402</v>
      </c>
      <c r="Z251" s="34" t="s">
        <v>220</v>
      </c>
      <c r="AA251" s="64">
        <v>44438</v>
      </c>
      <c r="AB251" s="61" t="s">
        <v>403</v>
      </c>
      <c r="AC251" s="34" t="s">
        <v>27</v>
      </c>
      <c r="AD251" s="61" t="s">
        <v>420</v>
      </c>
      <c r="AE251" s="30"/>
      <c r="AF251" s="30"/>
      <c r="AG251" s="30"/>
      <c r="AH251" s="30"/>
      <c r="AI251" s="30"/>
      <c r="AJ251" s="30"/>
      <c r="AK251" s="30"/>
      <c r="AL251" s="30"/>
      <c r="AM251" s="30"/>
      <c r="AN251" s="30"/>
      <c r="AO251" s="30"/>
      <c r="AP251" s="30"/>
      <c r="AQ251" s="30"/>
      <c r="AR251" s="30"/>
      <c r="AS251" s="30"/>
      <c r="AT251" s="30"/>
      <c r="AU251" s="30"/>
      <c r="AV251" s="30"/>
      <c r="AW251" s="30"/>
      <c r="AX251" s="30"/>
      <c r="AY251" s="30"/>
      <c r="AZ251" s="30"/>
      <c r="BA251" s="30"/>
      <c r="BB251" s="30"/>
      <c r="BC251" s="30"/>
      <c r="BD251" s="30"/>
      <c r="BE251" s="30"/>
      <c r="BF251" s="30"/>
      <c r="BG251" s="30"/>
      <c r="BH251" s="31"/>
      <c r="BI251" s="31"/>
      <c r="BJ251" s="31"/>
      <c r="BK251" s="30"/>
      <c r="BL251" s="30"/>
      <c r="BM251" s="30"/>
      <c r="BN251" s="30"/>
      <c r="BO251" s="30"/>
      <c r="BP251" s="30"/>
      <c r="BQ251" s="30"/>
      <c r="BR251" s="30"/>
      <c r="BS251" s="30"/>
      <c r="BT251" s="30"/>
      <c r="BU251" s="30"/>
      <c r="BV251" s="30"/>
      <c r="BW251" s="30"/>
      <c r="BX251" s="30"/>
      <c r="BY251" s="30"/>
      <c r="BZ251" s="30"/>
      <c r="CA251" s="30"/>
      <c r="CB251" s="30"/>
      <c r="CC251" s="30"/>
      <c r="CD251" s="30"/>
      <c r="CE251" s="30"/>
      <c r="CF251" s="30"/>
      <c r="CG251" s="30"/>
      <c r="CH251" s="30"/>
      <c r="CI251" s="30"/>
      <c r="CJ251" s="30"/>
      <c r="CK251" s="30"/>
      <c r="CL251" s="30"/>
      <c r="CM251" s="30"/>
      <c r="CN251" s="30"/>
      <c r="CO251" s="30"/>
      <c r="CP251" s="30"/>
      <c r="CQ251" s="30"/>
      <c r="CR251" s="30"/>
      <c r="CS251" s="30"/>
      <c r="CT251" s="30"/>
      <c r="CU251" s="30"/>
      <c r="CV251" s="30"/>
      <c r="CW251" s="30"/>
      <c r="CX251" s="30"/>
      <c r="CY251" s="30"/>
      <c r="CZ251" s="30"/>
      <c r="DA251" s="30"/>
      <c r="DB251" s="30"/>
      <c r="DC251" s="30"/>
      <c r="DD251" s="30"/>
      <c r="DE251" s="30"/>
      <c r="DF251" s="30"/>
      <c r="DG251" s="30"/>
      <c r="DH251" s="30"/>
      <c r="DI251" s="30"/>
      <c r="DJ251" s="30"/>
      <c r="DK251" s="30"/>
      <c r="DL251" s="30"/>
      <c r="DM251" s="30"/>
      <c r="DN251" s="30"/>
      <c r="DO251" s="30"/>
      <c r="DP251" s="30"/>
      <c r="DQ251" s="30"/>
      <c r="DR251" s="30"/>
      <c r="DS251" s="30"/>
      <c r="DT251" s="30"/>
      <c r="DU251" s="30"/>
      <c r="DV251" s="30"/>
      <c r="DW251" s="30"/>
      <c r="DX251" s="30"/>
      <c r="DY251" s="30"/>
      <c r="DZ251" s="30"/>
      <c r="EA251" s="30"/>
      <c r="EB251" s="30"/>
      <c r="EC251" s="30"/>
      <c r="ED251" s="30"/>
      <c r="EE251" s="30"/>
      <c r="EF251" s="30"/>
      <c r="EG251" s="30"/>
      <c r="EH251" s="30"/>
      <c r="EI251" s="30"/>
      <c r="EJ251" s="30"/>
      <c r="EK251" s="30"/>
      <c r="EL251" s="30"/>
      <c r="EM251" s="30"/>
      <c r="EN251" s="30"/>
      <c r="EO251" s="30"/>
      <c r="EP251" s="30"/>
      <c r="EQ251" s="30"/>
      <c r="ER251" s="30"/>
      <c r="ES251" s="30"/>
      <c r="ET251" s="30"/>
      <c r="EU251" s="30"/>
      <c r="EV251" s="30"/>
      <c r="EW251" s="30"/>
      <c r="EX251" s="30"/>
      <c r="EY251" s="30"/>
      <c r="EZ251" s="30"/>
      <c r="FA251" s="30"/>
      <c r="FB251" s="30"/>
      <c r="FC251" s="30"/>
      <c r="FD251" s="30"/>
      <c r="FE251" s="30"/>
      <c r="FF251" s="30"/>
      <c r="FG251" s="30"/>
      <c r="FH251" s="30"/>
      <c r="FI251" s="30"/>
      <c r="FJ251" s="30"/>
      <c r="FK251" s="30"/>
      <c r="FL251" s="30"/>
      <c r="FM251" s="30"/>
      <c r="FN251" s="30"/>
      <c r="FO251" s="30"/>
      <c r="FP251" s="30"/>
      <c r="FQ251" s="30"/>
      <c r="FR251" s="30"/>
      <c r="FS251" s="30"/>
      <c r="FT251" s="30"/>
      <c r="FU251" s="30"/>
      <c r="FV251" s="30"/>
      <c r="FW251" s="30"/>
      <c r="FX251" s="30"/>
      <c r="FY251" s="30"/>
      <c r="FZ251" s="30"/>
      <c r="GA251" s="30"/>
      <c r="GB251" s="30"/>
      <c r="GC251" s="30"/>
      <c r="GD251" s="30"/>
      <c r="GE251" s="30"/>
      <c r="GF251" s="30"/>
      <c r="GG251" s="30"/>
      <c r="GH251" s="30"/>
      <c r="GI251" s="30"/>
      <c r="GJ251" s="30"/>
      <c r="GK251" s="30"/>
      <c r="GL251" s="30"/>
      <c r="GM251" s="30"/>
      <c r="GN251" s="30"/>
      <c r="GO251" s="30"/>
      <c r="GP251" s="30"/>
      <c r="GQ251" s="30"/>
      <c r="GR251" s="30"/>
      <c r="GS251" s="30"/>
      <c r="GT251" s="30"/>
      <c r="GU251" s="30"/>
      <c r="GV251" s="30"/>
      <c r="GW251" s="30"/>
      <c r="GX251" s="30"/>
      <c r="GY251" s="30"/>
      <c r="GZ251" s="30"/>
      <c r="HA251" s="30"/>
      <c r="HB251" s="30"/>
      <c r="HC251" s="30"/>
      <c r="HD251" s="30"/>
      <c r="HE251" s="30"/>
      <c r="HF251" s="30"/>
      <c r="HG251" s="30"/>
      <c r="HH251" s="30"/>
      <c r="HI251" s="30"/>
      <c r="HJ251" s="30"/>
      <c r="HK251" s="30"/>
      <c r="HL251" s="30"/>
      <c r="HM251" s="30"/>
      <c r="HN251" s="30"/>
      <c r="HO251" s="30"/>
      <c r="HP251" s="30"/>
      <c r="HQ251" s="30"/>
      <c r="HR251" s="30"/>
      <c r="HS251" s="30"/>
      <c r="HT251" s="30"/>
      <c r="HU251" s="30"/>
      <c r="HV251" s="30"/>
      <c r="HW251" s="30"/>
      <c r="HX251" s="30"/>
      <c r="HY251" s="30"/>
      <c r="HZ251" s="30"/>
      <c r="IA251" s="30"/>
      <c r="IB251" s="30"/>
      <c r="IC251" s="30"/>
      <c r="ID251" s="30"/>
      <c r="IE251" s="30"/>
      <c r="IF251" s="30"/>
      <c r="IG251" s="30"/>
      <c r="IH251" s="30"/>
      <c r="II251" s="30"/>
      <c r="IJ251" s="30"/>
      <c r="IK251" s="30"/>
      <c r="IL251" s="30"/>
      <c r="IM251" s="30"/>
      <c r="IN251" s="30"/>
      <c r="IO251" s="30"/>
      <c r="IP251" s="30"/>
      <c r="IQ251" s="30"/>
      <c r="IR251" s="30"/>
      <c r="IS251" s="30"/>
      <c r="IT251" s="30"/>
      <c r="IU251" s="30"/>
      <c r="IV251" s="30"/>
      <c r="IW251" s="30"/>
      <c r="IX251" s="30"/>
      <c r="IY251" s="30"/>
      <c r="IZ251" s="30"/>
      <c r="JA251" s="30"/>
      <c r="JB251" s="30"/>
      <c r="JC251" s="30"/>
      <c r="JD251" s="30"/>
      <c r="JE251" s="30"/>
      <c r="JF251" s="30"/>
      <c r="JG251" s="30"/>
      <c r="JH251" s="30"/>
      <c r="JI251" s="30"/>
      <c r="JJ251" s="30"/>
      <c r="JK251" s="30"/>
      <c r="JL251" s="30"/>
      <c r="JM251" s="30"/>
      <c r="JN251" s="30"/>
      <c r="JO251" s="30"/>
      <c r="JP251" s="30"/>
      <c r="JQ251" s="30"/>
      <c r="JR251" s="30"/>
      <c r="JS251" s="30"/>
      <c r="JT251" s="30"/>
      <c r="JU251" s="30"/>
      <c r="JV251" s="30"/>
      <c r="JW251" s="30"/>
      <c r="JX251" s="30"/>
      <c r="JY251" s="30"/>
      <c r="JZ251" s="30"/>
      <c r="KA251" s="30"/>
      <c r="KB251" s="30"/>
      <c r="KC251" s="30"/>
      <c r="KD251" s="30"/>
      <c r="KE251" s="30"/>
      <c r="KF251" s="30"/>
      <c r="KG251" s="30"/>
      <c r="KH251" s="30"/>
      <c r="KI251" s="30"/>
      <c r="KJ251" s="30"/>
      <c r="KK251" s="30"/>
      <c r="KL251" s="30"/>
      <c r="KM251" s="30"/>
      <c r="KN251" s="30"/>
      <c r="KO251" s="30"/>
      <c r="KP251" s="30"/>
      <c r="KQ251" s="30"/>
      <c r="KR251" s="30"/>
      <c r="KS251" s="30"/>
      <c r="KT251" s="30"/>
      <c r="KU251" s="30"/>
      <c r="KV251" s="30"/>
      <c r="KW251" s="30"/>
      <c r="KX251" s="30"/>
      <c r="KY251" s="30"/>
      <c r="KZ251" s="30"/>
      <c r="LA251" s="30"/>
      <c r="LB251" s="30"/>
      <c r="LC251" s="30"/>
      <c r="LD251" s="30"/>
      <c r="LE251" s="30"/>
      <c r="LF251" s="30"/>
      <c r="LY251" s="37"/>
      <c r="LZ251" s="37"/>
    </row>
    <row r="252" spans="1:338" s="30" customFormat="1" ht="20.100000000000001" customHeight="1" x14ac:dyDescent="0.2">
      <c r="A252" s="56"/>
      <c r="B252" s="62"/>
      <c r="C252" s="57"/>
      <c r="D252" s="58"/>
      <c r="E252" s="59"/>
      <c r="F252" s="59"/>
      <c r="G252" s="62"/>
      <c r="H252" s="61"/>
      <c r="I252" s="62"/>
      <c r="J252" s="57"/>
      <c r="K252" s="57"/>
      <c r="L252" s="33" t="s">
        <v>554</v>
      </c>
      <c r="M252" s="33" t="s">
        <v>138</v>
      </c>
      <c r="N252" s="34" t="s">
        <v>2321</v>
      </c>
      <c r="O252" s="33" t="s">
        <v>556</v>
      </c>
      <c r="P252" s="31" t="s">
        <v>1399</v>
      </c>
      <c r="Q252" s="31" t="s">
        <v>2322</v>
      </c>
      <c r="R252" s="31" t="s">
        <v>27</v>
      </c>
      <c r="S252" s="35" t="s">
        <v>2319</v>
      </c>
      <c r="T252" s="33" t="s">
        <v>415</v>
      </c>
      <c r="U252" s="31" t="s">
        <v>27</v>
      </c>
      <c r="V252" s="34" t="s">
        <v>442</v>
      </c>
      <c r="W252" s="34" t="s">
        <v>907</v>
      </c>
      <c r="X252" s="34" t="s">
        <v>444</v>
      </c>
      <c r="Y252" s="35" t="s">
        <v>402</v>
      </c>
      <c r="Z252" s="34" t="s">
        <v>220</v>
      </c>
      <c r="AA252" s="64"/>
      <c r="AB252" s="61"/>
      <c r="AC252" s="34" t="s">
        <v>27</v>
      </c>
      <c r="AD252" s="61"/>
      <c r="BH252" s="31"/>
      <c r="BI252" s="31"/>
      <c r="BJ252" s="31"/>
      <c r="LY252" s="37"/>
      <c r="LZ252" s="37"/>
    </row>
    <row r="253" spans="1:338" s="30" customFormat="1" ht="20.100000000000001" customHeight="1" x14ac:dyDescent="0.2">
      <c r="A253" s="29">
        <v>225</v>
      </c>
      <c r="B253" s="30">
        <v>9915367</v>
      </c>
      <c r="C253" s="31" t="s">
        <v>2323</v>
      </c>
      <c r="D253" s="32" t="s">
        <v>132</v>
      </c>
      <c r="E253" s="33" t="s">
        <v>422</v>
      </c>
      <c r="F253" s="33" t="s">
        <v>420</v>
      </c>
      <c r="G253" s="30" t="s">
        <v>423</v>
      </c>
      <c r="H253" s="34" t="s">
        <v>434</v>
      </c>
      <c r="I253" s="30" t="s">
        <v>405</v>
      </c>
      <c r="J253" s="31" t="s">
        <v>2324</v>
      </c>
      <c r="K253" s="31" t="s">
        <v>39</v>
      </c>
      <c r="L253" s="33" t="s">
        <v>407</v>
      </c>
      <c r="M253" s="33" t="s">
        <v>408</v>
      </c>
      <c r="N253" s="34" t="s">
        <v>1087</v>
      </c>
      <c r="O253" s="33" t="s">
        <v>410</v>
      </c>
      <c r="P253" s="31" t="s">
        <v>1088</v>
      </c>
      <c r="Q253" s="31" t="s">
        <v>1089</v>
      </c>
      <c r="R253" s="31" t="s">
        <v>1090</v>
      </c>
      <c r="S253" s="35" t="s">
        <v>2325</v>
      </c>
      <c r="T253" s="33" t="s">
        <v>415</v>
      </c>
      <c r="U253" s="35" t="s">
        <v>27</v>
      </c>
      <c r="V253" s="34" t="s">
        <v>442</v>
      </c>
      <c r="W253" s="34" t="s">
        <v>2326</v>
      </c>
      <c r="X253" s="34" t="s">
        <v>418</v>
      </c>
      <c r="Y253" s="35" t="s">
        <v>402</v>
      </c>
      <c r="Z253" s="31" t="s">
        <v>193</v>
      </c>
      <c r="AA253" s="36">
        <v>44394</v>
      </c>
      <c r="AB253" s="34" t="s">
        <v>403</v>
      </c>
      <c r="AC253" s="34" t="s">
        <v>2327</v>
      </c>
      <c r="AD253" s="34" t="s">
        <v>420</v>
      </c>
      <c r="BH253" s="31"/>
      <c r="BI253" s="31"/>
      <c r="BJ253" s="31"/>
      <c r="LY253" s="37"/>
      <c r="LZ253" s="37"/>
    </row>
    <row r="254" spans="1:338" s="30" customFormat="1" ht="20.100000000000001" customHeight="1" x14ac:dyDescent="0.2">
      <c r="A254" s="29">
        <v>226</v>
      </c>
      <c r="B254" s="30">
        <v>9915434</v>
      </c>
      <c r="C254" s="31" t="s">
        <v>2328</v>
      </c>
      <c r="D254" s="34" t="s">
        <v>143</v>
      </c>
      <c r="E254" s="33" t="s">
        <v>422</v>
      </c>
      <c r="F254" s="33" t="s">
        <v>402</v>
      </c>
      <c r="G254" s="30" t="s">
        <v>403</v>
      </c>
      <c r="H254" s="34" t="s">
        <v>1996</v>
      </c>
      <c r="I254" s="30" t="s">
        <v>503</v>
      </c>
      <c r="J254" s="31" t="s">
        <v>2329</v>
      </c>
      <c r="K254" s="31" t="s">
        <v>2330</v>
      </c>
      <c r="L254" s="33" t="s">
        <v>407</v>
      </c>
      <c r="M254" s="33" t="s">
        <v>138</v>
      </c>
      <c r="N254" s="34" t="s">
        <v>2331</v>
      </c>
      <c r="O254" s="33" t="s">
        <v>410</v>
      </c>
      <c r="P254" s="31" t="s">
        <v>2332</v>
      </c>
      <c r="Q254" s="31" t="s">
        <v>2333</v>
      </c>
      <c r="R254" s="31" t="s">
        <v>2334</v>
      </c>
      <c r="S254" s="35" t="s">
        <v>2335</v>
      </c>
      <c r="T254" s="33" t="s">
        <v>415</v>
      </c>
      <c r="U254" s="35" t="s">
        <v>27</v>
      </c>
      <c r="V254" s="34" t="s">
        <v>431</v>
      </c>
      <c r="W254" s="34" t="s">
        <v>1074</v>
      </c>
      <c r="X254" s="34" t="s">
        <v>444</v>
      </c>
      <c r="Y254" s="35" t="s">
        <v>402</v>
      </c>
      <c r="Z254" s="31" t="s">
        <v>162</v>
      </c>
      <c r="AA254" s="36">
        <v>44452</v>
      </c>
      <c r="AB254" s="34" t="s">
        <v>431</v>
      </c>
      <c r="AC254" s="34" t="s">
        <v>27</v>
      </c>
      <c r="AD254" s="34" t="s">
        <v>420</v>
      </c>
      <c r="AE254" s="31"/>
      <c r="AF254" s="31"/>
      <c r="AG254" s="31"/>
      <c r="AH254" s="31"/>
      <c r="AI254" s="31"/>
      <c r="AJ254" s="31"/>
      <c r="AK254" s="31"/>
      <c r="AL254" s="31"/>
      <c r="AM254" s="31"/>
      <c r="AN254" s="31"/>
      <c r="AO254" s="31"/>
      <c r="AP254" s="31"/>
      <c r="AQ254" s="31"/>
      <c r="AR254" s="31"/>
      <c r="AS254" s="31"/>
      <c r="AT254" s="31"/>
      <c r="AU254" s="31"/>
      <c r="AV254" s="31"/>
      <c r="AW254" s="31"/>
      <c r="AX254" s="31"/>
      <c r="AY254" s="31"/>
      <c r="AZ254" s="31"/>
      <c r="BA254" s="31"/>
      <c r="BB254" s="31"/>
      <c r="BC254" s="31"/>
      <c r="BD254" s="31"/>
      <c r="BE254" s="31"/>
      <c r="BF254" s="31"/>
      <c r="BG254" s="31"/>
      <c r="BH254" s="31"/>
      <c r="BI254" s="31"/>
      <c r="BJ254" s="31"/>
      <c r="BK254" s="31"/>
      <c r="BL254" s="31"/>
      <c r="BM254" s="31"/>
      <c r="BN254" s="31"/>
      <c r="BO254" s="31"/>
      <c r="BP254" s="31"/>
      <c r="BQ254" s="31"/>
      <c r="BR254" s="31"/>
      <c r="BS254" s="31"/>
      <c r="BT254" s="31"/>
      <c r="BU254" s="31"/>
      <c r="BV254" s="31"/>
      <c r="BW254" s="31"/>
      <c r="BX254" s="31"/>
      <c r="BY254" s="31"/>
      <c r="BZ254" s="31"/>
      <c r="CA254" s="31"/>
      <c r="CB254" s="31"/>
      <c r="CC254" s="31"/>
      <c r="CD254" s="31"/>
      <c r="CE254" s="31"/>
      <c r="CF254" s="31"/>
      <c r="CG254" s="31"/>
      <c r="CH254" s="31"/>
      <c r="CI254" s="31"/>
      <c r="CJ254" s="31"/>
      <c r="CK254" s="31"/>
      <c r="CL254" s="31"/>
      <c r="CM254" s="31"/>
      <c r="CN254" s="31"/>
      <c r="CO254" s="31"/>
      <c r="CP254" s="31"/>
      <c r="CQ254" s="31"/>
      <c r="CR254" s="31"/>
      <c r="CS254" s="31"/>
      <c r="CT254" s="31"/>
      <c r="CU254" s="31"/>
      <c r="CV254" s="31"/>
      <c r="CW254" s="31"/>
      <c r="CX254" s="31"/>
      <c r="CY254" s="31"/>
      <c r="CZ254" s="31"/>
      <c r="DA254" s="31"/>
      <c r="DB254" s="31"/>
      <c r="DC254" s="31"/>
      <c r="DD254" s="31"/>
      <c r="DE254" s="31"/>
      <c r="DF254" s="31"/>
      <c r="DG254" s="31"/>
      <c r="DH254" s="31"/>
      <c r="DI254" s="31"/>
      <c r="DJ254" s="31"/>
      <c r="DK254" s="31"/>
      <c r="DL254" s="31"/>
      <c r="DM254" s="31"/>
      <c r="DN254" s="31"/>
      <c r="DO254" s="31"/>
      <c r="DP254" s="31"/>
      <c r="DQ254" s="31"/>
      <c r="DR254" s="31"/>
      <c r="DS254" s="31"/>
      <c r="DT254" s="31"/>
      <c r="DU254" s="31"/>
      <c r="DV254" s="31"/>
      <c r="DW254" s="31"/>
      <c r="DX254" s="31"/>
      <c r="DY254" s="31"/>
      <c r="DZ254" s="31"/>
      <c r="EA254" s="31"/>
      <c r="EB254" s="31"/>
      <c r="EC254" s="31"/>
      <c r="ED254" s="31"/>
      <c r="EE254" s="31"/>
      <c r="EF254" s="31"/>
      <c r="EG254" s="31"/>
      <c r="EH254" s="31"/>
      <c r="EI254" s="31"/>
      <c r="EJ254" s="31"/>
      <c r="EK254" s="31"/>
      <c r="EL254" s="31"/>
      <c r="EM254" s="31"/>
      <c r="EN254" s="31"/>
      <c r="EO254" s="31"/>
      <c r="EP254" s="31"/>
      <c r="EQ254" s="31"/>
      <c r="ER254" s="31"/>
      <c r="ES254" s="31"/>
      <c r="ET254" s="31"/>
      <c r="EU254" s="31"/>
      <c r="EV254" s="31"/>
      <c r="EW254" s="31"/>
      <c r="EX254" s="31"/>
      <c r="EY254" s="31"/>
      <c r="EZ254" s="31"/>
      <c r="FA254" s="31"/>
      <c r="FB254" s="31"/>
      <c r="FC254" s="31"/>
      <c r="FD254" s="31"/>
      <c r="FE254" s="31"/>
      <c r="FF254" s="31"/>
      <c r="FG254" s="31"/>
      <c r="FH254" s="31"/>
      <c r="FI254" s="31"/>
      <c r="FJ254" s="31"/>
      <c r="FK254" s="31"/>
      <c r="FL254" s="31"/>
      <c r="FM254" s="31"/>
      <c r="FN254" s="31"/>
      <c r="FO254" s="31"/>
      <c r="FP254" s="31"/>
      <c r="FQ254" s="31"/>
      <c r="FR254" s="31"/>
      <c r="FS254" s="31"/>
      <c r="FT254" s="31"/>
      <c r="FU254" s="31"/>
      <c r="FV254" s="31"/>
      <c r="FW254" s="31"/>
      <c r="FX254" s="31"/>
      <c r="FY254" s="31"/>
      <c r="FZ254" s="31"/>
      <c r="GA254" s="31"/>
      <c r="GB254" s="31"/>
      <c r="GC254" s="31"/>
      <c r="GD254" s="31"/>
      <c r="GE254" s="31"/>
      <c r="GF254" s="31"/>
      <c r="GG254" s="31"/>
      <c r="GH254" s="31"/>
      <c r="GI254" s="31"/>
      <c r="GJ254" s="31"/>
      <c r="GK254" s="31"/>
      <c r="GL254" s="31"/>
      <c r="GM254" s="31"/>
      <c r="GN254" s="31"/>
      <c r="GO254" s="31"/>
      <c r="GP254" s="31"/>
      <c r="GQ254" s="31"/>
      <c r="GR254" s="31"/>
      <c r="GS254" s="31"/>
      <c r="GT254" s="31"/>
      <c r="GU254" s="31"/>
      <c r="GV254" s="31"/>
      <c r="GW254" s="31"/>
      <c r="GX254" s="31"/>
      <c r="GY254" s="31"/>
      <c r="GZ254" s="31"/>
      <c r="HA254" s="31"/>
      <c r="HB254" s="31"/>
      <c r="HC254" s="31"/>
      <c r="HD254" s="31"/>
      <c r="HE254" s="31"/>
      <c r="HF254" s="31"/>
      <c r="HG254" s="31"/>
      <c r="HH254" s="31"/>
      <c r="HI254" s="31"/>
      <c r="HJ254" s="31"/>
      <c r="HK254" s="31"/>
      <c r="HL254" s="31"/>
      <c r="HM254" s="31"/>
      <c r="HN254" s="31"/>
      <c r="HO254" s="31"/>
      <c r="HP254" s="31"/>
      <c r="HQ254" s="31"/>
      <c r="HR254" s="31"/>
      <c r="HS254" s="31"/>
      <c r="HT254" s="31"/>
      <c r="HU254" s="31"/>
      <c r="HV254" s="31"/>
      <c r="HW254" s="31"/>
      <c r="HX254" s="31"/>
      <c r="HY254" s="31"/>
      <c r="HZ254" s="31"/>
      <c r="IA254" s="31"/>
      <c r="IB254" s="31"/>
      <c r="IC254" s="31"/>
      <c r="ID254" s="31"/>
      <c r="IE254" s="31"/>
      <c r="IF254" s="31"/>
      <c r="IG254" s="31"/>
      <c r="IH254" s="31"/>
      <c r="II254" s="31"/>
      <c r="IJ254" s="31"/>
      <c r="IK254" s="31"/>
      <c r="IL254" s="31"/>
      <c r="IM254" s="31"/>
      <c r="IN254" s="31"/>
      <c r="IO254" s="31"/>
      <c r="IP254" s="31"/>
      <c r="IQ254" s="31"/>
      <c r="IR254" s="31"/>
      <c r="IS254" s="31"/>
      <c r="IT254" s="31"/>
      <c r="IU254" s="31"/>
      <c r="IV254" s="31"/>
      <c r="IW254" s="31"/>
      <c r="IX254" s="31"/>
      <c r="IY254" s="31"/>
      <c r="IZ254" s="31"/>
      <c r="JA254" s="31"/>
      <c r="JB254" s="31"/>
      <c r="JC254" s="31"/>
      <c r="JD254" s="31"/>
      <c r="JE254" s="31"/>
      <c r="JF254" s="31"/>
      <c r="JG254" s="31"/>
      <c r="JH254" s="31"/>
      <c r="JI254" s="31"/>
      <c r="JJ254" s="31"/>
      <c r="JK254" s="31"/>
      <c r="JL254" s="31"/>
      <c r="JM254" s="31"/>
      <c r="JN254" s="31"/>
      <c r="JO254" s="31"/>
      <c r="JP254" s="31"/>
      <c r="JQ254" s="31"/>
      <c r="JR254" s="31"/>
      <c r="JS254" s="31"/>
      <c r="JT254" s="31"/>
      <c r="JU254" s="31"/>
      <c r="JV254" s="31"/>
      <c r="JW254" s="31"/>
      <c r="JX254" s="31"/>
      <c r="JY254" s="31"/>
      <c r="JZ254" s="31"/>
      <c r="KA254" s="31"/>
      <c r="KB254" s="31"/>
      <c r="KC254" s="31"/>
      <c r="KD254" s="31"/>
      <c r="KE254" s="31"/>
      <c r="KF254" s="31"/>
      <c r="KG254" s="31"/>
      <c r="KH254" s="31"/>
      <c r="KI254" s="31"/>
      <c r="KJ254" s="31"/>
      <c r="KK254" s="31"/>
      <c r="KL254" s="31"/>
      <c r="KM254" s="31"/>
      <c r="KN254" s="31"/>
      <c r="KO254" s="31"/>
      <c r="KP254" s="31"/>
      <c r="KQ254" s="31"/>
      <c r="KR254" s="31"/>
      <c r="KS254" s="31"/>
      <c r="KT254" s="31"/>
      <c r="KU254" s="31"/>
      <c r="KV254" s="31"/>
      <c r="KW254" s="31"/>
      <c r="KX254" s="31"/>
      <c r="KY254" s="31"/>
      <c r="KZ254" s="31"/>
      <c r="LA254" s="31"/>
      <c r="LB254" s="31"/>
      <c r="LC254" s="31"/>
      <c r="LD254" s="31"/>
      <c r="LE254" s="31"/>
      <c r="LF254" s="31"/>
      <c r="LY254" s="37"/>
      <c r="LZ254" s="37"/>
    </row>
    <row r="255" spans="1:338" ht="20.100000000000001" customHeight="1" x14ac:dyDescent="0.2">
      <c r="A255" s="29">
        <v>227</v>
      </c>
      <c r="B255" s="30">
        <v>9915512</v>
      </c>
      <c r="C255" s="31" t="s">
        <v>2336</v>
      </c>
      <c r="D255" s="32" t="s">
        <v>130</v>
      </c>
      <c r="E255" s="33" t="s">
        <v>401</v>
      </c>
      <c r="F255" s="33" t="s">
        <v>402</v>
      </c>
      <c r="G255" s="30" t="s">
        <v>423</v>
      </c>
      <c r="H255" s="34" t="s">
        <v>785</v>
      </c>
      <c r="I255" s="30" t="s">
        <v>577</v>
      </c>
      <c r="J255" s="31" t="s">
        <v>2337</v>
      </c>
      <c r="K255" s="31" t="s">
        <v>42</v>
      </c>
      <c r="L255" s="33" t="s">
        <v>554</v>
      </c>
      <c r="M255" s="33" t="s">
        <v>138</v>
      </c>
      <c r="N255" s="34" t="s">
        <v>2338</v>
      </c>
      <c r="O255" s="33" t="s">
        <v>410</v>
      </c>
      <c r="P255" s="31" t="s">
        <v>617</v>
      </c>
      <c r="Q255" s="31" t="s">
        <v>2339</v>
      </c>
      <c r="R255" s="31" t="s">
        <v>27</v>
      </c>
      <c r="S255" s="35" t="s">
        <v>2340</v>
      </c>
      <c r="T255" s="33" t="s">
        <v>415</v>
      </c>
      <c r="U255" s="35" t="s">
        <v>27</v>
      </c>
      <c r="V255" s="34" t="s">
        <v>442</v>
      </c>
      <c r="W255" s="34" t="s">
        <v>907</v>
      </c>
      <c r="X255" s="34" t="s">
        <v>418</v>
      </c>
      <c r="Y255" s="35" t="s">
        <v>402</v>
      </c>
      <c r="Z255" s="31" t="s">
        <v>211</v>
      </c>
      <c r="AA255" s="36">
        <v>44404</v>
      </c>
      <c r="AB255" s="34" t="s">
        <v>403</v>
      </c>
      <c r="AC255" s="34" t="s">
        <v>27</v>
      </c>
      <c r="AD255" s="34" t="s">
        <v>420</v>
      </c>
      <c r="AE255" s="30"/>
      <c r="AF255" s="30"/>
      <c r="AG255" s="30"/>
      <c r="AH255" s="30"/>
      <c r="AI255" s="30"/>
      <c r="AJ255" s="30"/>
      <c r="AK255" s="30"/>
      <c r="AL255" s="30"/>
      <c r="AM255" s="30"/>
      <c r="AN255" s="30"/>
      <c r="AO255" s="30"/>
      <c r="AP255" s="30"/>
      <c r="AQ255" s="30"/>
      <c r="AR255" s="30"/>
      <c r="AS255" s="30"/>
      <c r="AT255" s="30"/>
      <c r="AU255" s="30"/>
      <c r="AV255" s="30"/>
      <c r="AW255" s="30"/>
      <c r="AX255" s="30"/>
      <c r="AY255" s="30"/>
      <c r="AZ255" s="30"/>
      <c r="BA255" s="30"/>
      <c r="BB255" s="30"/>
      <c r="BC255" s="30"/>
      <c r="BD255" s="30"/>
      <c r="BE255" s="30"/>
      <c r="BF255" s="30"/>
      <c r="BG255" s="30"/>
      <c r="BH255" s="31"/>
      <c r="BI255" s="31"/>
      <c r="BJ255" s="31"/>
      <c r="BK255" s="30"/>
      <c r="BL255" s="30"/>
      <c r="BM255" s="30"/>
      <c r="BN255" s="30"/>
      <c r="BO255" s="30"/>
      <c r="BP255" s="30"/>
      <c r="BQ255" s="30"/>
      <c r="BR255" s="30"/>
      <c r="BS255" s="30"/>
      <c r="BT255" s="30"/>
      <c r="BU255" s="30"/>
      <c r="BV255" s="30"/>
      <c r="BW255" s="30"/>
      <c r="BX255" s="30"/>
      <c r="BY255" s="30"/>
      <c r="BZ255" s="30"/>
      <c r="CA255" s="30"/>
      <c r="CB255" s="30"/>
      <c r="CC255" s="30"/>
      <c r="CD255" s="30"/>
      <c r="CE255" s="30"/>
      <c r="CF255" s="30"/>
      <c r="CG255" s="30"/>
      <c r="CH255" s="30"/>
      <c r="CI255" s="30"/>
      <c r="CJ255" s="30"/>
      <c r="CK255" s="30"/>
      <c r="CL255" s="30"/>
      <c r="CM255" s="30"/>
      <c r="CN255" s="30"/>
      <c r="CO255" s="30"/>
      <c r="CP255" s="30"/>
      <c r="CQ255" s="30"/>
      <c r="CR255" s="30"/>
      <c r="CS255" s="30"/>
      <c r="CT255" s="30"/>
      <c r="CU255" s="30"/>
      <c r="CV255" s="30"/>
      <c r="CW255" s="30"/>
      <c r="CX255" s="30"/>
      <c r="CY255" s="30"/>
      <c r="CZ255" s="30"/>
      <c r="DA255" s="30"/>
      <c r="DB255" s="30"/>
      <c r="DC255" s="30"/>
      <c r="DD255" s="30"/>
      <c r="DE255" s="30"/>
      <c r="DF255" s="30"/>
      <c r="DG255" s="30"/>
      <c r="DH255" s="30"/>
      <c r="DI255" s="30"/>
      <c r="DJ255" s="30"/>
      <c r="DK255" s="30"/>
      <c r="DL255" s="30"/>
      <c r="DM255" s="30"/>
      <c r="DN255" s="30"/>
      <c r="DO255" s="30"/>
      <c r="DP255" s="30"/>
      <c r="DQ255" s="30"/>
      <c r="DR255" s="30"/>
      <c r="DS255" s="30"/>
      <c r="DT255" s="30"/>
      <c r="DU255" s="30"/>
      <c r="DV255" s="30"/>
      <c r="DW255" s="30"/>
      <c r="DX255" s="30"/>
      <c r="DY255" s="30"/>
      <c r="DZ255" s="30"/>
      <c r="EA255" s="30"/>
      <c r="EB255" s="30"/>
      <c r="EC255" s="30"/>
      <c r="ED255" s="30"/>
      <c r="EE255" s="30"/>
      <c r="EF255" s="30"/>
      <c r="EG255" s="30"/>
      <c r="EH255" s="30"/>
      <c r="EI255" s="30"/>
      <c r="EJ255" s="30"/>
      <c r="EK255" s="30"/>
      <c r="EL255" s="30"/>
      <c r="EM255" s="30"/>
      <c r="EN255" s="30"/>
      <c r="EO255" s="30"/>
      <c r="EP255" s="30"/>
      <c r="EQ255" s="30"/>
      <c r="ER255" s="30"/>
      <c r="ES255" s="30"/>
      <c r="ET255" s="30"/>
      <c r="EU255" s="30"/>
      <c r="EV255" s="30"/>
      <c r="EW255" s="30"/>
      <c r="EX255" s="30"/>
      <c r="EY255" s="30"/>
      <c r="EZ255" s="30"/>
      <c r="FA255" s="30"/>
      <c r="FB255" s="30"/>
      <c r="FC255" s="30"/>
      <c r="FD255" s="30"/>
      <c r="FE255" s="30"/>
      <c r="FF255" s="30"/>
      <c r="FG255" s="30"/>
      <c r="FH255" s="30"/>
      <c r="FI255" s="30"/>
      <c r="FJ255" s="30"/>
      <c r="FK255" s="30"/>
      <c r="FL255" s="30"/>
      <c r="FM255" s="30"/>
      <c r="FN255" s="30"/>
      <c r="FO255" s="30"/>
      <c r="FP255" s="30"/>
      <c r="FQ255" s="30"/>
      <c r="FR255" s="30"/>
      <c r="FS255" s="30"/>
      <c r="FT255" s="30"/>
      <c r="FU255" s="30"/>
      <c r="FV255" s="30"/>
      <c r="FW255" s="30"/>
      <c r="FX255" s="30"/>
      <c r="FY255" s="30"/>
      <c r="FZ255" s="30"/>
      <c r="GA255" s="30"/>
      <c r="GB255" s="30"/>
      <c r="GC255" s="30"/>
      <c r="GD255" s="30"/>
      <c r="GE255" s="30"/>
      <c r="GF255" s="30"/>
      <c r="GG255" s="30"/>
      <c r="GH255" s="30"/>
      <c r="GI255" s="30"/>
      <c r="GJ255" s="30"/>
      <c r="GK255" s="30"/>
      <c r="GL255" s="30"/>
      <c r="GM255" s="30"/>
      <c r="GN255" s="30"/>
      <c r="GO255" s="30"/>
      <c r="GP255" s="30"/>
      <c r="GQ255" s="30"/>
      <c r="GR255" s="30"/>
      <c r="GS255" s="30"/>
      <c r="GT255" s="30"/>
      <c r="GU255" s="30"/>
      <c r="GV255" s="30"/>
      <c r="GW255" s="30"/>
      <c r="GX255" s="30"/>
      <c r="GY255" s="30"/>
      <c r="GZ255" s="30"/>
      <c r="HA255" s="30"/>
      <c r="HB255" s="30"/>
      <c r="HC255" s="30"/>
      <c r="HD255" s="30"/>
      <c r="HE255" s="30"/>
      <c r="HF255" s="30"/>
      <c r="HG255" s="30"/>
      <c r="HH255" s="30"/>
      <c r="HI255" s="30"/>
      <c r="HJ255" s="30"/>
      <c r="HK255" s="30"/>
      <c r="HL255" s="30"/>
      <c r="HM255" s="30"/>
      <c r="HN255" s="30"/>
      <c r="HO255" s="30"/>
      <c r="HP255" s="30"/>
      <c r="HQ255" s="30"/>
      <c r="HR255" s="30"/>
      <c r="HS255" s="30"/>
      <c r="HT255" s="30"/>
      <c r="HU255" s="30"/>
      <c r="HV255" s="30"/>
      <c r="HW255" s="30"/>
      <c r="HX255" s="30"/>
      <c r="HY255" s="30"/>
      <c r="HZ255" s="30"/>
      <c r="IA255" s="30"/>
      <c r="IB255" s="30"/>
      <c r="IC255" s="30"/>
      <c r="ID255" s="30"/>
      <c r="IE255" s="30"/>
      <c r="IF255" s="30"/>
      <c r="IG255" s="30"/>
      <c r="IH255" s="30"/>
      <c r="II255" s="30"/>
      <c r="IJ255" s="30"/>
      <c r="IK255" s="30"/>
      <c r="IL255" s="30"/>
      <c r="IM255" s="30"/>
      <c r="IN255" s="30"/>
      <c r="IO255" s="30"/>
      <c r="IP255" s="30"/>
      <c r="IQ255" s="30"/>
      <c r="IR255" s="30"/>
      <c r="IS255" s="30"/>
      <c r="IT255" s="30"/>
      <c r="IU255" s="30"/>
      <c r="IV255" s="30"/>
      <c r="IW255" s="30"/>
      <c r="IX255" s="30"/>
      <c r="IY255" s="30"/>
      <c r="IZ255" s="30"/>
      <c r="JA255" s="30"/>
      <c r="JB255" s="30"/>
      <c r="JC255" s="30"/>
      <c r="JD255" s="30"/>
      <c r="JE255" s="30"/>
      <c r="JF255" s="30"/>
      <c r="JG255" s="30"/>
      <c r="JH255" s="30"/>
      <c r="JI255" s="30"/>
      <c r="JJ255" s="30"/>
      <c r="JK255" s="30"/>
      <c r="JL255" s="30"/>
      <c r="JM255" s="30"/>
      <c r="JN255" s="30"/>
      <c r="JO255" s="30"/>
      <c r="JP255" s="30"/>
      <c r="JQ255" s="30"/>
      <c r="JR255" s="30"/>
      <c r="JS255" s="30"/>
      <c r="JT255" s="30"/>
      <c r="JU255" s="30"/>
      <c r="JV255" s="30"/>
      <c r="JW255" s="30"/>
      <c r="JX255" s="30"/>
      <c r="JY255" s="30"/>
      <c r="JZ255" s="30"/>
      <c r="KA255" s="30"/>
      <c r="KB255" s="30"/>
      <c r="KC255" s="30"/>
      <c r="KD255" s="30"/>
      <c r="KE255" s="30"/>
      <c r="KF255" s="30"/>
      <c r="KG255" s="30"/>
      <c r="KH255" s="30"/>
      <c r="KI255" s="30"/>
      <c r="KJ255" s="30"/>
      <c r="KK255" s="30"/>
      <c r="KL255" s="30"/>
      <c r="KM255" s="30"/>
      <c r="KN255" s="30"/>
      <c r="KO255" s="30"/>
      <c r="KP255" s="30"/>
      <c r="KQ255" s="30"/>
      <c r="KR255" s="30"/>
      <c r="KS255" s="30"/>
      <c r="KT255" s="30"/>
      <c r="KU255" s="30"/>
      <c r="KV255" s="30"/>
      <c r="KW255" s="30"/>
      <c r="KX255" s="30"/>
      <c r="KY255" s="30"/>
      <c r="KZ255" s="30"/>
      <c r="LA255" s="30"/>
      <c r="LB255" s="30"/>
      <c r="LC255" s="30"/>
      <c r="LD255" s="30"/>
      <c r="LE255" s="30"/>
      <c r="LF255" s="30"/>
      <c r="LY255" s="37"/>
      <c r="LZ255" s="37"/>
    </row>
    <row r="256" spans="1:338" s="35" customFormat="1" ht="20.100000000000001" customHeight="1" x14ac:dyDescent="0.2">
      <c r="A256" s="29">
        <v>228</v>
      </c>
      <c r="B256" s="30">
        <v>9915639</v>
      </c>
      <c r="C256" s="31" t="s">
        <v>2341</v>
      </c>
      <c r="D256" s="32" t="s">
        <v>130</v>
      </c>
      <c r="E256" s="33" t="s">
        <v>401</v>
      </c>
      <c r="F256" s="33" t="s">
        <v>402</v>
      </c>
      <c r="G256" s="30" t="s">
        <v>403</v>
      </c>
      <c r="H256" s="34" t="s">
        <v>458</v>
      </c>
      <c r="I256" s="30" t="s">
        <v>405</v>
      </c>
      <c r="J256" s="31" t="s">
        <v>2342</v>
      </c>
      <c r="K256" s="31" t="s">
        <v>260</v>
      </c>
      <c r="L256" s="33" t="s">
        <v>436</v>
      </c>
      <c r="M256" s="33" t="s">
        <v>138</v>
      </c>
      <c r="N256" s="34" t="s">
        <v>2343</v>
      </c>
      <c r="O256" s="33" t="s">
        <v>410</v>
      </c>
      <c r="P256" s="31" t="s">
        <v>2344</v>
      </c>
      <c r="Q256" s="31" t="s">
        <v>2205</v>
      </c>
      <c r="R256" s="31" t="s">
        <v>2345</v>
      </c>
      <c r="S256" s="35" t="s">
        <v>2346</v>
      </c>
      <c r="T256" s="33" t="s">
        <v>415</v>
      </c>
      <c r="U256" s="35" t="s">
        <v>27</v>
      </c>
      <c r="V256" s="34" t="s">
        <v>442</v>
      </c>
      <c r="W256" s="34" t="s">
        <v>2347</v>
      </c>
      <c r="X256" s="34" t="s">
        <v>418</v>
      </c>
      <c r="Y256" s="35" t="s">
        <v>402</v>
      </c>
      <c r="Z256" s="31" t="s">
        <v>261</v>
      </c>
      <c r="AA256" s="36">
        <v>44438</v>
      </c>
      <c r="AB256" s="34" t="s">
        <v>403</v>
      </c>
      <c r="AC256" s="34" t="s">
        <v>27</v>
      </c>
      <c r="AD256" s="34" t="s">
        <v>420</v>
      </c>
      <c r="AE256" s="31"/>
      <c r="AF256" s="31"/>
      <c r="AG256" s="31"/>
      <c r="AH256" s="31"/>
      <c r="AI256" s="31"/>
      <c r="AJ256" s="31"/>
      <c r="AK256" s="31"/>
      <c r="AL256" s="31"/>
      <c r="AM256" s="31"/>
      <c r="AN256" s="31"/>
      <c r="AO256" s="31"/>
      <c r="AP256" s="31"/>
      <c r="AQ256" s="31"/>
      <c r="AR256" s="31"/>
      <c r="AS256" s="31"/>
      <c r="AT256" s="31"/>
      <c r="AU256" s="31"/>
      <c r="AV256" s="31"/>
      <c r="AW256" s="31"/>
      <c r="AX256" s="31"/>
      <c r="AY256" s="31"/>
      <c r="AZ256" s="31"/>
      <c r="BA256" s="31"/>
      <c r="BB256" s="31"/>
      <c r="BC256" s="31"/>
      <c r="BD256" s="31"/>
      <c r="BE256" s="31"/>
      <c r="BF256" s="31"/>
      <c r="BG256" s="31"/>
      <c r="BH256" s="31"/>
      <c r="BI256" s="31"/>
      <c r="BJ256" s="31"/>
      <c r="BK256" s="31"/>
      <c r="BL256" s="31"/>
      <c r="BM256" s="31"/>
      <c r="BN256" s="31"/>
      <c r="BO256" s="31"/>
      <c r="BP256" s="31"/>
      <c r="BQ256" s="31"/>
      <c r="BR256" s="31"/>
      <c r="BS256" s="31"/>
      <c r="BT256" s="31"/>
      <c r="BU256" s="31"/>
      <c r="BV256" s="31"/>
      <c r="BW256" s="31"/>
      <c r="BX256" s="31"/>
      <c r="BY256" s="31"/>
      <c r="BZ256" s="31"/>
      <c r="CA256" s="31"/>
      <c r="CB256" s="31"/>
      <c r="CC256" s="31"/>
      <c r="CD256" s="31"/>
      <c r="CE256" s="31"/>
      <c r="CF256" s="31"/>
      <c r="CG256" s="31"/>
      <c r="CH256" s="31"/>
      <c r="CI256" s="31"/>
      <c r="CJ256" s="31"/>
      <c r="CK256" s="31"/>
      <c r="CL256" s="31"/>
      <c r="CM256" s="31"/>
      <c r="CN256" s="31"/>
      <c r="CO256" s="31"/>
      <c r="CP256" s="31"/>
      <c r="CQ256" s="31"/>
      <c r="CR256" s="31"/>
      <c r="CS256" s="31"/>
      <c r="CT256" s="31"/>
      <c r="CU256" s="31"/>
      <c r="CV256" s="31"/>
      <c r="CW256" s="31"/>
      <c r="CX256" s="31"/>
      <c r="CY256" s="31"/>
      <c r="CZ256" s="31"/>
      <c r="DA256" s="31"/>
      <c r="DB256" s="31"/>
      <c r="DC256" s="31"/>
      <c r="DD256" s="31"/>
      <c r="DE256" s="31"/>
      <c r="DF256" s="31"/>
      <c r="DG256" s="31"/>
      <c r="DH256" s="31"/>
      <c r="DI256" s="31"/>
      <c r="DJ256" s="31"/>
      <c r="DK256" s="31"/>
      <c r="DL256" s="31"/>
      <c r="DM256" s="31"/>
      <c r="DN256" s="31"/>
      <c r="DO256" s="31"/>
      <c r="DP256" s="31"/>
      <c r="DQ256" s="31"/>
      <c r="DR256" s="31"/>
      <c r="DS256" s="31"/>
      <c r="DT256" s="31"/>
      <c r="DU256" s="31"/>
      <c r="DV256" s="31"/>
      <c r="DW256" s="31"/>
      <c r="DX256" s="31"/>
      <c r="DY256" s="31"/>
      <c r="DZ256" s="31"/>
      <c r="EA256" s="31"/>
      <c r="EB256" s="31"/>
      <c r="EC256" s="31"/>
      <c r="ED256" s="31"/>
      <c r="EE256" s="31"/>
      <c r="EF256" s="31"/>
      <c r="EG256" s="31"/>
      <c r="EH256" s="31"/>
      <c r="EI256" s="31"/>
      <c r="EJ256" s="31"/>
      <c r="EK256" s="31"/>
      <c r="EL256" s="31"/>
      <c r="EM256" s="31"/>
      <c r="EN256" s="31"/>
      <c r="EO256" s="31"/>
      <c r="EP256" s="31"/>
      <c r="EQ256" s="31"/>
      <c r="ER256" s="31"/>
      <c r="ES256" s="31"/>
      <c r="ET256" s="31"/>
      <c r="EU256" s="31"/>
      <c r="EV256" s="31"/>
      <c r="EW256" s="31"/>
      <c r="EX256" s="31"/>
      <c r="EY256" s="31"/>
      <c r="EZ256" s="31"/>
      <c r="FA256" s="31"/>
      <c r="FB256" s="31"/>
      <c r="FC256" s="31"/>
      <c r="FD256" s="31"/>
      <c r="FE256" s="31"/>
      <c r="FF256" s="31"/>
      <c r="FG256" s="31"/>
      <c r="FH256" s="31"/>
      <c r="FI256" s="31"/>
      <c r="FJ256" s="31"/>
      <c r="FK256" s="31"/>
      <c r="FL256" s="31"/>
      <c r="FM256" s="31"/>
      <c r="FN256" s="31"/>
      <c r="FO256" s="31"/>
      <c r="FP256" s="31"/>
      <c r="FQ256" s="31"/>
      <c r="FR256" s="31"/>
      <c r="FS256" s="31"/>
      <c r="FT256" s="31"/>
      <c r="FU256" s="31"/>
      <c r="FV256" s="31"/>
      <c r="FW256" s="31"/>
      <c r="FX256" s="31"/>
      <c r="FY256" s="31"/>
      <c r="FZ256" s="31"/>
      <c r="GA256" s="31"/>
      <c r="GB256" s="31"/>
      <c r="GC256" s="31"/>
      <c r="GD256" s="31"/>
      <c r="GE256" s="31"/>
      <c r="GF256" s="31"/>
      <c r="GG256" s="31"/>
      <c r="GH256" s="31"/>
      <c r="GI256" s="31"/>
      <c r="GJ256" s="31"/>
      <c r="GK256" s="31"/>
      <c r="GL256" s="31"/>
      <c r="GM256" s="31"/>
      <c r="GN256" s="31"/>
      <c r="GO256" s="31"/>
      <c r="GP256" s="31"/>
      <c r="GQ256" s="31"/>
      <c r="GR256" s="31"/>
      <c r="GS256" s="31"/>
      <c r="GT256" s="31"/>
      <c r="GU256" s="31"/>
      <c r="GV256" s="31"/>
      <c r="GW256" s="31"/>
      <c r="GX256" s="31"/>
      <c r="GY256" s="31"/>
      <c r="GZ256" s="31"/>
      <c r="HA256" s="31"/>
      <c r="HB256" s="31"/>
      <c r="HC256" s="31"/>
      <c r="HD256" s="31"/>
      <c r="HE256" s="31"/>
      <c r="HF256" s="31"/>
      <c r="HG256" s="31"/>
      <c r="HH256" s="31"/>
      <c r="HI256" s="31"/>
      <c r="HJ256" s="31"/>
      <c r="HK256" s="31"/>
      <c r="HL256" s="31"/>
      <c r="HM256" s="31"/>
      <c r="HN256" s="31"/>
      <c r="HO256" s="31"/>
      <c r="HP256" s="31"/>
      <c r="HQ256" s="31"/>
      <c r="HR256" s="31"/>
      <c r="HS256" s="31"/>
      <c r="HT256" s="31"/>
      <c r="HU256" s="31"/>
      <c r="HV256" s="31"/>
      <c r="HW256" s="31"/>
      <c r="HX256" s="31"/>
      <c r="HY256" s="31"/>
      <c r="HZ256" s="31"/>
      <c r="IA256" s="31"/>
      <c r="IB256" s="31"/>
      <c r="IC256" s="31"/>
      <c r="ID256" s="31"/>
      <c r="IE256" s="31"/>
      <c r="IF256" s="31"/>
      <c r="IG256" s="31"/>
      <c r="IH256" s="31"/>
      <c r="II256" s="31"/>
      <c r="IJ256" s="31"/>
      <c r="IK256" s="31"/>
      <c r="IL256" s="31"/>
      <c r="IM256" s="31"/>
      <c r="IN256" s="31"/>
      <c r="IO256" s="31"/>
      <c r="IP256" s="31"/>
      <c r="IQ256" s="31"/>
      <c r="IR256" s="31"/>
      <c r="IS256" s="31"/>
      <c r="IT256" s="31"/>
      <c r="IU256" s="31"/>
      <c r="IV256" s="31"/>
      <c r="IW256" s="31"/>
      <c r="IX256" s="31"/>
      <c r="IY256" s="31"/>
      <c r="IZ256" s="31"/>
      <c r="JA256" s="31"/>
      <c r="JB256" s="31"/>
      <c r="JC256" s="31"/>
      <c r="JD256" s="31"/>
      <c r="JE256" s="31"/>
      <c r="JF256" s="31"/>
      <c r="JG256" s="31"/>
      <c r="JH256" s="31"/>
      <c r="JI256" s="31"/>
      <c r="JJ256" s="31"/>
      <c r="JK256" s="31"/>
      <c r="JL256" s="31"/>
      <c r="JM256" s="31"/>
      <c r="JN256" s="31"/>
      <c r="JO256" s="31"/>
      <c r="JP256" s="31"/>
      <c r="JQ256" s="31"/>
      <c r="JR256" s="31"/>
      <c r="JS256" s="31"/>
      <c r="JT256" s="31"/>
      <c r="JU256" s="31"/>
      <c r="JV256" s="31"/>
      <c r="JW256" s="31"/>
      <c r="JX256" s="31"/>
      <c r="JY256" s="31"/>
      <c r="JZ256" s="31"/>
      <c r="KA256" s="31"/>
      <c r="KB256" s="31"/>
      <c r="KC256" s="31"/>
      <c r="KD256" s="31"/>
      <c r="KE256" s="31"/>
      <c r="KF256" s="31"/>
      <c r="KG256" s="31"/>
      <c r="KH256" s="31"/>
      <c r="KI256" s="31"/>
      <c r="KJ256" s="31"/>
      <c r="KK256" s="31"/>
      <c r="KL256" s="31"/>
      <c r="KM256" s="31"/>
      <c r="KN256" s="31"/>
      <c r="KO256" s="31"/>
      <c r="KP256" s="31"/>
      <c r="KQ256" s="31"/>
      <c r="KR256" s="31"/>
      <c r="KS256" s="31"/>
      <c r="KT256" s="31"/>
      <c r="KU256" s="31"/>
      <c r="KV256" s="31"/>
      <c r="KW256" s="31"/>
      <c r="KX256" s="31"/>
      <c r="KY256" s="31"/>
      <c r="KZ256" s="31"/>
      <c r="LA256" s="31"/>
      <c r="LB256" s="31"/>
      <c r="LC256" s="31"/>
      <c r="LD256" s="31"/>
      <c r="LE256" s="31"/>
      <c r="LF256" s="31"/>
      <c r="LY256" s="37"/>
      <c r="LZ256" s="37"/>
    </row>
    <row r="257" spans="1:338" s="30" customFormat="1" ht="20.100000000000001" customHeight="1" x14ac:dyDescent="0.2">
      <c r="A257" s="56">
        <v>229</v>
      </c>
      <c r="B257" s="62">
        <v>9915695</v>
      </c>
      <c r="C257" s="57" t="s">
        <v>2348</v>
      </c>
      <c r="D257" s="58" t="s">
        <v>130</v>
      </c>
      <c r="E257" s="59" t="s">
        <v>401</v>
      </c>
      <c r="F257" s="59" t="s">
        <v>402</v>
      </c>
      <c r="G257" s="62" t="s">
        <v>423</v>
      </c>
      <c r="H257" s="59" t="s">
        <v>705</v>
      </c>
      <c r="I257" s="62" t="s">
        <v>405</v>
      </c>
      <c r="J257" s="57" t="s">
        <v>2349</v>
      </c>
      <c r="K257" s="31" t="s">
        <v>2350</v>
      </c>
      <c r="L257" s="33" t="s">
        <v>717</v>
      </c>
      <c r="M257" s="33" t="s">
        <v>408</v>
      </c>
      <c r="N257" s="34" t="s">
        <v>2351</v>
      </c>
      <c r="O257" s="33" t="s">
        <v>410</v>
      </c>
      <c r="P257" s="31" t="s">
        <v>2352</v>
      </c>
      <c r="Q257" s="31" t="s">
        <v>2353</v>
      </c>
      <c r="R257" s="31" t="s">
        <v>2354</v>
      </c>
      <c r="S257" s="35" t="s">
        <v>2355</v>
      </c>
      <c r="T257" s="33" t="s">
        <v>415</v>
      </c>
      <c r="U257" s="35" t="s">
        <v>27</v>
      </c>
      <c r="V257" s="34" t="s">
        <v>431</v>
      </c>
      <c r="W257" s="34" t="s">
        <v>2356</v>
      </c>
      <c r="X257" s="34" t="s">
        <v>418</v>
      </c>
      <c r="Y257" s="35" t="s">
        <v>402</v>
      </c>
      <c r="Z257" s="31" t="s">
        <v>193</v>
      </c>
      <c r="AA257" s="64">
        <v>45227</v>
      </c>
      <c r="AB257" s="61" t="s">
        <v>644</v>
      </c>
      <c r="AC257" s="34" t="s">
        <v>2357</v>
      </c>
      <c r="AD257" s="61" t="s">
        <v>420</v>
      </c>
      <c r="AE257" s="31"/>
      <c r="AF257" s="31"/>
      <c r="AG257" s="31"/>
      <c r="AH257" s="31"/>
      <c r="AI257" s="31"/>
      <c r="AJ257" s="31"/>
      <c r="AK257" s="31"/>
      <c r="AL257" s="31"/>
      <c r="AM257" s="31"/>
      <c r="AN257" s="31"/>
      <c r="AO257" s="31"/>
      <c r="AP257" s="31"/>
      <c r="AQ257" s="31"/>
      <c r="AR257" s="31"/>
      <c r="AS257" s="31"/>
      <c r="AT257" s="31"/>
      <c r="AU257" s="31"/>
      <c r="AV257" s="31"/>
      <c r="AW257" s="31"/>
      <c r="AX257" s="31"/>
      <c r="AY257" s="31"/>
      <c r="AZ257" s="31"/>
      <c r="BA257" s="31"/>
      <c r="BB257" s="31"/>
      <c r="BC257" s="31"/>
      <c r="BD257" s="31"/>
      <c r="BE257" s="31"/>
      <c r="BF257" s="31"/>
      <c r="BG257" s="31"/>
      <c r="BH257" s="31"/>
      <c r="BI257" s="31"/>
      <c r="BJ257" s="31"/>
      <c r="BK257" s="31"/>
      <c r="BL257" s="31"/>
      <c r="BM257" s="31"/>
      <c r="BN257" s="31"/>
      <c r="BO257" s="31"/>
      <c r="BP257" s="31"/>
      <c r="BQ257" s="31"/>
      <c r="BR257" s="31"/>
      <c r="BS257" s="31"/>
      <c r="BT257" s="31"/>
      <c r="BU257" s="31"/>
      <c r="BV257" s="31"/>
      <c r="BW257" s="31"/>
      <c r="BX257" s="31"/>
      <c r="BY257" s="31"/>
      <c r="BZ257" s="31"/>
      <c r="CA257" s="31"/>
      <c r="CB257" s="31"/>
      <c r="CC257" s="31"/>
      <c r="CD257" s="31"/>
      <c r="CE257" s="31"/>
      <c r="CF257" s="31"/>
      <c r="CG257" s="31"/>
      <c r="CH257" s="31"/>
      <c r="CI257" s="31"/>
      <c r="CJ257" s="31"/>
      <c r="CK257" s="31"/>
      <c r="CL257" s="31"/>
      <c r="CM257" s="31"/>
      <c r="CN257" s="31"/>
      <c r="CO257" s="31"/>
      <c r="CP257" s="31"/>
      <c r="CQ257" s="31"/>
      <c r="CR257" s="31"/>
      <c r="CS257" s="31"/>
      <c r="CT257" s="31"/>
      <c r="CU257" s="31"/>
      <c r="CV257" s="31"/>
      <c r="CW257" s="31"/>
      <c r="CX257" s="31"/>
      <c r="CY257" s="31"/>
      <c r="CZ257" s="31"/>
      <c r="DA257" s="31"/>
      <c r="DB257" s="31"/>
      <c r="DC257" s="31"/>
      <c r="DD257" s="31"/>
      <c r="DE257" s="31"/>
      <c r="DF257" s="31"/>
      <c r="DG257" s="31"/>
      <c r="DH257" s="31"/>
      <c r="DI257" s="31"/>
      <c r="DJ257" s="31"/>
      <c r="DK257" s="31"/>
      <c r="DL257" s="31"/>
      <c r="DM257" s="31"/>
      <c r="DN257" s="31"/>
      <c r="DO257" s="31"/>
      <c r="DP257" s="31"/>
      <c r="DQ257" s="31"/>
      <c r="DR257" s="31"/>
      <c r="DS257" s="31"/>
      <c r="DT257" s="31"/>
      <c r="DU257" s="31"/>
      <c r="DV257" s="31"/>
      <c r="DW257" s="31"/>
      <c r="DX257" s="31"/>
      <c r="DY257" s="31"/>
      <c r="DZ257" s="31"/>
      <c r="EA257" s="31"/>
      <c r="EB257" s="31"/>
      <c r="EC257" s="31"/>
      <c r="ED257" s="31"/>
      <c r="EE257" s="31"/>
      <c r="EF257" s="31"/>
      <c r="EG257" s="31"/>
      <c r="EH257" s="31"/>
      <c r="EI257" s="31"/>
      <c r="EJ257" s="31"/>
      <c r="EK257" s="31"/>
      <c r="EL257" s="31"/>
      <c r="EM257" s="31"/>
      <c r="EN257" s="31"/>
      <c r="EO257" s="31"/>
      <c r="EP257" s="31"/>
      <c r="EQ257" s="31"/>
      <c r="ER257" s="31"/>
      <c r="ES257" s="31"/>
      <c r="ET257" s="31"/>
      <c r="EU257" s="31"/>
      <c r="EV257" s="31"/>
      <c r="EW257" s="31"/>
      <c r="EX257" s="31"/>
      <c r="EY257" s="31"/>
      <c r="EZ257" s="31"/>
      <c r="FA257" s="31"/>
      <c r="FB257" s="31"/>
      <c r="FC257" s="31"/>
      <c r="FD257" s="31"/>
      <c r="FE257" s="31"/>
      <c r="FF257" s="31"/>
      <c r="FG257" s="31"/>
      <c r="FH257" s="31"/>
      <c r="FI257" s="31"/>
      <c r="FJ257" s="31"/>
      <c r="FK257" s="31"/>
      <c r="FL257" s="31"/>
      <c r="FM257" s="31"/>
      <c r="FN257" s="31"/>
      <c r="FO257" s="31"/>
      <c r="FP257" s="31"/>
      <c r="FQ257" s="31"/>
      <c r="FR257" s="31"/>
      <c r="FS257" s="31"/>
      <c r="FT257" s="31"/>
      <c r="FU257" s="31"/>
      <c r="FV257" s="31"/>
      <c r="FW257" s="31"/>
      <c r="FX257" s="31"/>
      <c r="FY257" s="31"/>
      <c r="FZ257" s="31"/>
      <c r="GA257" s="31"/>
      <c r="GB257" s="31"/>
      <c r="GC257" s="31"/>
      <c r="GD257" s="31"/>
      <c r="GE257" s="31"/>
      <c r="GF257" s="31"/>
      <c r="GG257" s="31"/>
      <c r="GH257" s="31"/>
      <c r="GI257" s="31"/>
      <c r="GJ257" s="31"/>
      <c r="GK257" s="31"/>
      <c r="GL257" s="31"/>
      <c r="GM257" s="31"/>
      <c r="GN257" s="31"/>
      <c r="GO257" s="31"/>
      <c r="GP257" s="31"/>
      <c r="GQ257" s="31"/>
      <c r="GR257" s="31"/>
      <c r="GS257" s="31"/>
      <c r="GT257" s="31"/>
      <c r="GU257" s="31"/>
      <c r="GV257" s="31"/>
      <c r="GW257" s="31"/>
      <c r="GX257" s="31"/>
      <c r="GY257" s="31"/>
      <c r="GZ257" s="31"/>
      <c r="HA257" s="31"/>
      <c r="HB257" s="31"/>
      <c r="HC257" s="31"/>
      <c r="HD257" s="31"/>
      <c r="HE257" s="31"/>
      <c r="HF257" s="31"/>
      <c r="HG257" s="31"/>
      <c r="HH257" s="31"/>
      <c r="HI257" s="31"/>
      <c r="HJ257" s="31"/>
      <c r="HK257" s="31"/>
      <c r="HL257" s="31"/>
      <c r="HM257" s="31"/>
      <c r="HN257" s="31"/>
      <c r="HO257" s="31"/>
      <c r="HP257" s="31"/>
      <c r="HQ257" s="31"/>
      <c r="HR257" s="31"/>
      <c r="HS257" s="31"/>
      <c r="HT257" s="31"/>
      <c r="HU257" s="31"/>
      <c r="HV257" s="31"/>
      <c r="HW257" s="31"/>
      <c r="HX257" s="31"/>
      <c r="HY257" s="31"/>
      <c r="HZ257" s="31"/>
      <c r="IA257" s="31"/>
      <c r="IB257" s="31"/>
      <c r="IC257" s="31"/>
      <c r="ID257" s="31"/>
      <c r="IE257" s="31"/>
      <c r="IF257" s="31"/>
      <c r="IG257" s="31"/>
      <c r="IH257" s="31"/>
      <c r="II257" s="31"/>
      <c r="IJ257" s="31"/>
      <c r="IK257" s="31"/>
      <c r="IL257" s="31"/>
      <c r="IM257" s="31"/>
      <c r="IN257" s="31"/>
      <c r="IO257" s="31"/>
      <c r="IP257" s="31"/>
      <c r="IQ257" s="31"/>
      <c r="IR257" s="31"/>
      <c r="IS257" s="31"/>
      <c r="IT257" s="31"/>
      <c r="IU257" s="31"/>
      <c r="IV257" s="31"/>
      <c r="IW257" s="31"/>
      <c r="IX257" s="31"/>
      <c r="IY257" s="31"/>
      <c r="IZ257" s="31"/>
      <c r="JA257" s="31"/>
      <c r="JB257" s="31"/>
      <c r="JC257" s="31"/>
      <c r="JD257" s="31"/>
      <c r="JE257" s="31"/>
      <c r="JF257" s="31"/>
      <c r="JG257" s="31"/>
      <c r="JH257" s="31"/>
      <c r="JI257" s="31"/>
      <c r="JJ257" s="31"/>
      <c r="JK257" s="31"/>
      <c r="JL257" s="31"/>
      <c r="JM257" s="31"/>
      <c r="JN257" s="31"/>
      <c r="JO257" s="31"/>
      <c r="JP257" s="31"/>
      <c r="JQ257" s="31"/>
      <c r="JR257" s="31"/>
      <c r="JS257" s="31"/>
      <c r="JT257" s="31"/>
      <c r="JU257" s="31"/>
      <c r="JV257" s="31"/>
      <c r="JW257" s="31"/>
      <c r="JX257" s="31"/>
      <c r="JY257" s="31"/>
      <c r="JZ257" s="31"/>
      <c r="KA257" s="31"/>
      <c r="KB257" s="31"/>
      <c r="KC257" s="31"/>
      <c r="KD257" s="31"/>
      <c r="KE257" s="31"/>
      <c r="KF257" s="31"/>
      <c r="KG257" s="31"/>
      <c r="KH257" s="31"/>
      <c r="KI257" s="31"/>
      <c r="KJ257" s="31"/>
      <c r="KK257" s="31"/>
      <c r="KL257" s="31"/>
      <c r="KM257" s="31"/>
      <c r="KN257" s="31"/>
      <c r="KO257" s="31"/>
      <c r="KP257" s="31"/>
      <c r="KQ257" s="31"/>
      <c r="KR257" s="31"/>
      <c r="KS257" s="31"/>
      <c r="KT257" s="31"/>
      <c r="KU257" s="31"/>
      <c r="KV257" s="31"/>
      <c r="KW257" s="31"/>
      <c r="KX257" s="31"/>
      <c r="KY257" s="31"/>
      <c r="KZ257" s="31"/>
      <c r="LA257" s="31"/>
      <c r="LB257" s="31"/>
      <c r="LC257" s="31"/>
      <c r="LD257" s="31"/>
      <c r="LE257" s="31"/>
      <c r="LF257" s="31"/>
      <c r="LY257" s="37"/>
      <c r="LZ257" s="37"/>
    </row>
    <row r="258" spans="1:338" s="37" customFormat="1" ht="20.100000000000001" customHeight="1" x14ac:dyDescent="0.2">
      <c r="A258" s="56"/>
      <c r="B258" s="62"/>
      <c r="C258" s="57"/>
      <c r="D258" s="58"/>
      <c r="E258" s="59"/>
      <c r="F258" s="59"/>
      <c r="G258" s="62"/>
      <c r="H258" s="59"/>
      <c r="I258" s="62"/>
      <c r="J258" s="57"/>
      <c r="K258" s="31" t="s">
        <v>2358</v>
      </c>
      <c r="L258" s="33" t="s">
        <v>436</v>
      </c>
      <c r="M258" s="33" t="s">
        <v>408</v>
      </c>
      <c r="N258" s="34" t="s">
        <v>2359</v>
      </c>
      <c r="O258" s="33" t="s">
        <v>410</v>
      </c>
      <c r="P258" s="31" t="s">
        <v>2360</v>
      </c>
      <c r="Q258" s="31" t="s">
        <v>2361</v>
      </c>
      <c r="R258" s="31" t="s">
        <v>2362</v>
      </c>
      <c r="S258" s="35" t="s">
        <v>2363</v>
      </c>
      <c r="T258" s="33" t="s">
        <v>415</v>
      </c>
      <c r="U258" s="31" t="s">
        <v>27</v>
      </c>
      <c r="V258" s="34" t="s">
        <v>416</v>
      </c>
      <c r="W258" s="34" t="s">
        <v>1411</v>
      </c>
      <c r="X258" s="34" t="s">
        <v>418</v>
      </c>
      <c r="Y258" s="31" t="s">
        <v>613</v>
      </c>
      <c r="Z258" s="31" t="s">
        <v>614</v>
      </c>
      <c r="AA258" s="64"/>
      <c r="AB258" s="61"/>
      <c r="AC258" s="34" t="s">
        <v>1624</v>
      </c>
      <c r="AD258" s="61"/>
      <c r="AE258" s="30"/>
      <c r="AF258" s="30"/>
      <c r="AG258" s="30"/>
      <c r="AH258" s="30"/>
      <c r="AI258" s="30"/>
      <c r="AJ258" s="30"/>
      <c r="AK258" s="30"/>
      <c r="AL258" s="30"/>
      <c r="AM258" s="30"/>
      <c r="AN258" s="30"/>
      <c r="AO258" s="30"/>
      <c r="AP258" s="30"/>
      <c r="AQ258" s="30"/>
      <c r="AR258" s="30"/>
      <c r="AS258" s="30"/>
      <c r="AT258" s="30"/>
      <c r="AU258" s="30"/>
      <c r="AV258" s="30"/>
      <c r="AW258" s="30"/>
      <c r="AX258" s="30"/>
      <c r="AY258" s="30"/>
      <c r="AZ258" s="30"/>
      <c r="BA258" s="30"/>
      <c r="BB258" s="30"/>
      <c r="BC258" s="30"/>
      <c r="BD258" s="30"/>
      <c r="BE258" s="30"/>
      <c r="BF258" s="30"/>
      <c r="BG258" s="30"/>
      <c r="BH258" s="31"/>
      <c r="BI258" s="31"/>
      <c r="BJ258" s="31"/>
      <c r="BK258" s="30"/>
      <c r="BL258" s="30"/>
      <c r="BM258" s="30"/>
      <c r="BN258" s="30"/>
      <c r="BO258" s="30"/>
      <c r="BP258" s="30"/>
      <c r="BQ258" s="30"/>
      <c r="BR258" s="30"/>
      <c r="BS258" s="30"/>
      <c r="BT258" s="30"/>
      <c r="BU258" s="30"/>
      <c r="BV258" s="30"/>
      <c r="BW258" s="30"/>
      <c r="BX258" s="30"/>
      <c r="BY258" s="30"/>
      <c r="BZ258" s="30"/>
      <c r="CA258" s="30"/>
      <c r="CB258" s="30"/>
      <c r="CC258" s="30"/>
      <c r="CD258" s="30"/>
      <c r="CE258" s="30"/>
      <c r="CF258" s="30"/>
      <c r="CG258" s="30"/>
      <c r="CH258" s="30"/>
      <c r="CI258" s="30"/>
      <c r="CJ258" s="30"/>
      <c r="CK258" s="30"/>
      <c r="CL258" s="30"/>
      <c r="CM258" s="30"/>
      <c r="CN258" s="30"/>
      <c r="CO258" s="30"/>
      <c r="CP258" s="30"/>
      <c r="CQ258" s="30"/>
      <c r="CR258" s="30"/>
      <c r="CS258" s="30"/>
      <c r="CT258" s="30"/>
      <c r="CU258" s="30"/>
      <c r="CV258" s="30"/>
      <c r="CW258" s="30"/>
      <c r="CX258" s="30"/>
      <c r="CY258" s="30"/>
      <c r="CZ258" s="30"/>
      <c r="DA258" s="30"/>
      <c r="DB258" s="30"/>
      <c r="DC258" s="30"/>
      <c r="DD258" s="30"/>
      <c r="DE258" s="30"/>
      <c r="DF258" s="30"/>
      <c r="DG258" s="30"/>
      <c r="DH258" s="30"/>
      <c r="DI258" s="30"/>
      <c r="DJ258" s="30"/>
      <c r="DK258" s="30"/>
      <c r="DL258" s="30"/>
      <c r="DM258" s="30"/>
      <c r="DN258" s="30"/>
      <c r="DO258" s="30"/>
      <c r="DP258" s="30"/>
      <c r="DQ258" s="30"/>
      <c r="DR258" s="30"/>
      <c r="DS258" s="30"/>
      <c r="DT258" s="30"/>
      <c r="DU258" s="30"/>
      <c r="DV258" s="30"/>
      <c r="DW258" s="30"/>
      <c r="DX258" s="30"/>
      <c r="DY258" s="30"/>
      <c r="DZ258" s="30"/>
      <c r="EA258" s="30"/>
      <c r="EB258" s="30"/>
      <c r="EC258" s="30"/>
      <c r="ED258" s="30"/>
      <c r="EE258" s="30"/>
      <c r="EF258" s="30"/>
      <c r="EG258" s="30"/>
      <c r="EH258" s="30"/>
      <c r="EI258" s="30"/>
      <c r="EJ258" s="30"/>
      <c r="EK258" s="30"/>
      <c r="EL258" s="30"/>
      <c r="EM258" s="30"/>
      <c r="EN258" s="30"/>
      <c r="EO258" s="30"/>
      <c r="EP258" s="30"/>
      <c r="EQ258" s="30"/>
      <c r="ER258" s="30"/>
      <c r="ES258" s="30"/>
      <c r="ET258" s="30"/>
      <c r="EU258" s="30"/>
      <c r="EV258" s="30"/>
      <c r="EW258" s="30"/>
      <c r="EX258" s="30"/>
      <c r="EY258" s="30"/>
      <c r="EZ258" s="30"/>
      <c r="FA258" s="30"/>
      <c r="FB258" s="30"/>
      <c r="FC258" s="30"/>
      <c r="FD258" s="30"/>
      <c r="FE258" s="30"/>
      <c r="FF258" s="30"/>
      <c r="FG258" s="30"/>
      <c r="FH258" s="30"/>
      <c r="FI258" s="30"/>
      <c r="FJ258" s="30"/>
      <c r="FK258" s="30"/>
      <c r="FL258" s="30"/>
      <c r="FM258" s="30"/>
      <c r="FN258" s="30"/>
      <c r="FO258" s="30"/>
      <c r="FP258" s="30"/>
      <c r="FQ258" s="30"/>
      <c r="FR258" s="30"/>
      <c r="FS258" s="30"/>
      <c r="FT258" s="30"/>
      <c r="FU258" s="30"/>
      <c r="FV258" s="30"/>
      <c r="FW258" s="30"/>
      <c r="FX258" s="30"/>
      <c r="FY258" s="30"/>
      <c r="FZ258" s="30"/>
      <c r="GA258" s="30"/>
      <c r="GB258" s="30"/>
      <c r="GC258" s="30"/>
      <c r="GD258" s="30"/>
      <c r="GE258" s="30"/>
      <c r="GF258" s="30"/>
      <c r="GG258" s="30"/>
      <c r="GH258" s="30"/>
      <c r="GI258" s="30"/>
      <c r="GJ258" s="30"/>
      <c r="GK258" s="30"/>
      <c r="GL258" s="30"/>
      <c r="GM258" s="30"/>
      <c r="GN258" s="30"/>
      <c r="GO258" s="30"/>
      <c r="GP258" s="30"/>
      <c r="GQ258" s="30"/>
      <c r="GR258" s="30"/>
      <c r="GS258" s="30"/>
      <c r="GT258" s="30"/>
      <c r="GU258" s="30"/>
      <c r="GV258" s="30"/>
      <c r="GW258" s="30"/>
      <c r="GX258" s="30"/>
      <c r="GY258" s="30"/>
      <c r="GZ258" s="30"/>
      <c r="HA258" s="30"/>
      <c r="HB258" s="30"/>
      <c r="HC258" s="30"/>
      <c r="HD258" s="30"/>
      <c r="HE258" s="30"/>
      <c r="HF258" s="30"/>
      <c r="HG258" s="30"/>
      <c r="HH258" s="30"/>
      <c r="HI258" s="30"/>
      <c r="HJ258" s="30"/>
      <c r="HK258" s="30"/>
      <c r="HL258" s="30"/>
      <c r="HM258" s="30"/>
      <c r="HN258" s="30"/>
      <c r="HO258" s="30"/>
      <c r="HP258" s="30"/>
      <c r="HQ258" s="30"/>
      <c r="HR258" s="30"/>
      <c r="HS258" s="30"/>
      <c r="HT258" s="30"/>
      <c r="HU258" s="30"/>
      <c r="HV258" s="30"/>
      <c r="HW258" s="30"/>
      <c r="HX258" s="30"/>
      <c r="HY258" s="30"/>
      <c r="HZ258" s="30"/>
      <c r="IA258" s="30"/>
      <c r="IB258" s="30"/>
      <c r="IC258" s="30"/>
      <c r="ID258" s="30"/>
      <c r="IE258" s="30"/>
      <c r="IF258" s="30"/>
      <c r="IG258" s="30"/>
      <c r="IH258" s="30"/>
      <c r="II258" s="30"/>
      <c r="IJ258" s="30"/>
      <c r="IK258" s="30"/>
      <c r="IL258" s="30"/>
      <c r="IM258" s="30"/>
      <c r="IN258" s="30"/>
      <c r="IO258" s="30"/>
      <c r="IP258" s="30"/>
      <c r="IQ258" s="30"/>
      <c r="IR258" s="30"/>
      <c r="IS258" s="30"/>
      <c r="IT258" s="30"/>
      <c r="IU258" s="30"/>
      <c r="IV258" s="30"/>
      <c r="IW258" s="30"/>
      <c r="IX258" s="30"/>
      <c r="IY258" s="30"/>
      <c r="IZ258" s="30"/>
      <c r="JA258" s="30"/>
      <c r="JB258" s="30"/>
      <c r="JC258" s="30"/>
      <c r="JD258" s="30"/>
      <c r="JE258" s="30"/>
      <c r="JF258" s="30"/>
      <c r="JG258" s="30"/>
      <c r="JH258" s="30"/>
      <c r="JI258" s="30"/>
      <c r="JJ258" s="30"/>
      <c r="JK258" s="30"/>
      <c r="JL258" s="30"/>
      <c r="JM258" s="30"/>
      <c r="JN258" s="30"/>
      <c r="JO258" s="30"/>
      <c r="JP258" s="30"/>
      <c r="JQ258" s="30"/>
      <c r="JR258" s="30"/>
      <c r="JS258" s="30"/>
      <c r="JT258" s="30"/>
      <c r="JU258" s="30"/>
      <c r="JV258" s="30"/>
      <c r="JW258" s="30"/>
      <c r="JX258" s="30"/>
      <c r="JY258" s="30"/>
      <c r="JZ258" s="30"/>
      <c r="KA258" s="30"/>
      <c r="KB258" s="30"/>
      <c r="KC258" s="30"/>
      <c r="KD258" s="30"/>
      <c r="KE258" s="30"/>
      <c r="KF258" s="30"/>
      <c r="KG258" s="30"/>
      <c r="KH258" s="30"/>
      <c r="KI258" s="30"/>
      <c r="KJ258" s="30"/>
      <c r="KK258" s="30"/>
      <c r="KL258" s="30"/>
      <c r="KM258" s="30"/>
      <c r="KN258" s="30"/>
      <c r="KO258" s="30"/>
      <c r="KP258" s="30"/>
      <c r="KQ258" s="30"/>
      <c r="KR258" s="30"/>
      <c r="KS258" s="30"/>
      <c r="KT258" s="30"/>
      <c r="KU258" s="30"/>
      <c r="KV258" s="30"/>
      <c r="KW258" s="30"/>
      <c r="KX258" s="30"/>
      <c r="KY258" s="30"/>
      <c r="KZ258" s="30"/>
      <c r="LA258" s="30"/>
      <c r="LB258" s="30"/>
      <c r="LC258" s="30"/>
      <c r="LD258" s="30"/>
      <c r="LE258" s="30"/>
      <c r="LF258" s="30"/>
      <c r="LG258" s="38"/>
      <c r="LH258" s="38"/>
      <c r="LI258" s="38"/>
      <c r="LJ258" s="38"/>
      <c r="LK258" s="38"/>
      <c r="LL258" s="38"/>
      <c r="LM258" s="38"/>
      <c r="LN258" s="38"/>
      <c r="LO258" s="38"/>
      <c r="LP258" s="38"/>
      <c r="LQ258" s="38"/>
    </row>
    <row r="259" spans="1:338" s="30" customFormat="1" ht="20.100000000000001" customHeight="1" x14ac:dyDescent="0.2">
      <c r="A259" s="29">
        <v>230</v>
      </c>
      <c r="B259" s="30">
        <v>9915712</v>
      </c>
      <c r="C259" s="31" t="s">
        <v>512</v>
      </c>
      <c r="D259" s="31" t="s">
        <v>376</v>
      </c>
      <c r="E259" s="33" t="s">
        <v>422</v>
      </c>
      <c r="F259" s="33" t="s">
        <v>402</v>
      </c>
      <c r="G259" s="30" t="s">
        <v>403</v>
      </c>
      <c r="H259" s="34" t="s">
        <v>2364</v>
      </c>
      <c r="I259" s="30" t="s">
        <v>405</v>
      </c>
      <c r="J259" s="31" t="s">
        <v>2365</v>
      </c>
      <c r="K259" s="31" t="s">
        <v>176</v>
      </c>
      <c r="L259" s="33" t="s">
        <v>407</v>
      </c>
      <c r="M259" s="33" t="s">
        <v>408</v>
      </c>
      <c r="N259" s="34" t="s">
        <v>2366</v>
      </c>
      <c r="O259" s="33" t="s">
        <v>410</v>
      </c>
      <c r="P259" s="31" t="s">
        <v>438</v>
      </c>
      <c r="Q259" s="31" t="s">
        <v>2367</v>
      </c>
      <c r="R259" s="31" t="s">
        <v>2368</v>
      </c>
      <c r="S259" s="35" t="s">
        <v>445</v>
      </c>
      <c r="T259" s="33" t="s">
        <v>415</v>
      </c>
      <c r="U259" s="35" t="s">
        <v>27</v>
      </c>
      <c r="V259" s="34" t="s">
        <v>416</v>
      </c>
      <c r="W259" s="34" t="s">
        <v>2369</v>
      </c>
      <c r="X259" s="34" t="s">
        <v>418</v>
      </c>
      <c r="Y259" s="35" t="s">
        <v>402</v>
      </c>
      <c r="Z259" s="31" t="s">
        <v>175</v>
      </c>
      <c r="AA259" s="36">
        <v>44203</v>
      </c>
      <c r="AB259" s="34" t="s">
        <v>403</v>
      </c>
      <c r="AC259" s="34" t="s">
        <v>2370</v>
      </c>
      <c r="AD259" s="34" t="s">
        <v>420</v>
      </c>
      <c r="BH259" s="31"/>
      <c r="BI259" s="31"/>
      <c r="BJ259" s="31"/>
      <c r="LY259" s="37"/>
      <c r="LZ259" s="37"/>
    </row>
    <row r="260" spans="1:338" s="30" customFormat="1" ht="20.100000000000001" customHeight="1" x14ac:dyDescent="0.2">
      <c r="A260" s="29">
        <v>231</v>
      </c>
      <c r="B260" s="30">
        <v>92112941</v>
      </c>
      <c r="C260" s="31" t="s">
        <v>2371</v>
      </c>
      <c r="D260" s="32" t="s">
        <v>130</v>
      </c>
      <c r="E260" s="33" t="s">
        <v>401</v>
      </c>
      <c r="F260" s="33" t="s">
        <v>402</v>
      </c>
      <c r="G260" s="30" t="s">
        <v>403</v>
      </c>
      <c r="H260" s="34" t="s">
        <v>852</v>
      </c>
      <c r="I260" s="30" t="s">
        <v>503</v>
      </c>
      <c r="J260" s="31" t="s">
        <v>2372</v>
      </c>
      <c r="K260" s="31" t="s">
        <v>59</v>
      </c>
      <c r="L260" s="33" t="s">
        <v>407</v>
      </c>
      <c r="M260" s="33" t="s">
        <v>408</v>
      </c>
      <c r="N260" s="34" t="s">
        <v>2373</v>
      </c>
      <c r="O260" s="33" t="s">
        <v>410</v>
      </c>
      <c r="P260" s="31" t="s">
        <v>2374</v>
      </c>
      <c r="Q260" s="31" t="s">
        <v>2375</v>
      </c>
      <c r="R260" s="31" t="s">
        <v>2376</v>
      </c>
      <c r="S260" s="35" t="s">
        <v>2377</v>
      </c>
      <c r="T260" s="33" t="s">
        <v>415</v>
      </c>
      <c r="U260" s="35" t="s">
        <v>27</v>
      </c>
      <c r="V260" s="34" t="s">
        <v>416</v>
      </c>
      <c r="W260" s="34" t="s">
        <v>2378</v>
      </c>
      <c r="X260" s="34" t="s">
        <v>418</v>
      </c>
      <c r="Y260" s="35" t="s">
        <v>402</v>
      </c>
      <c r="Z260" s="31" t="s">
        <v>175</v>
      </c>
      <c r="AA260" s="36">
        <v>44838</v>
      </c>
      <c r="AB260" s="34" t="s">
        <v>403</v>
      </c>
      <c r="AC260" s="34" t="s">
        <v>2379</v>
      </c>
      <c r="AD260" s="34" t="s">
        <v>2380</v>
      </c>
      <c r="BH260" s="31"/>
      <c r="BI260" s="31"/>
      <c r="BJ260" s="31"/>
      <c r="LY260" s="37"/>
      <c r="LZ260" s="37"/>
    </row>
    <row r="261" spans="1:338" s="30" customFormat="1" ht="20.100000000000001" customHeight="1" x14ac:dyDescent="0.2">
      <c r="A261" s="29">
        <v>232</v>
      </c>
      <c r="B261" s="30">
        <v>9616322</v>
      </c>
      <c r="C261" s="31" t="s">
        <v>2381</v>
      </c>
      <c r="D261" s="32" t="s">
        <v>130</v>
      </c>
      <c r="E261" s="33" t="s">
        <v>422</v>
      </c>
      <c r="F261" s="32" t="s">
        <v>402</v>
      </c>
      <c r="G261" s="30" t="s">
        <v>423</v>
      </c>
      <c r="H261" s="34" t="s">
        <v>2382</v>
      </c>
      <c r="I261" s="30" t="s">
        <v>405</v>
      </c>
      <c r="J261" s="31" t="s">
        <v>2383</v>
      </c>
      <c r="K261" s="31" t="s">
        <v>45</v>
      </c>
      <c r="L261" s="33" t="s">
        <v>407</v>
      </c>
      <c r="M261" s="33" t="s">
        <v>408</v>
      </c>
      <c r="N261" s="31" t="s">
        <v>2384</v>
      </c>
      <c r="O261" s="33" t="s">
        <v>606</v>
      </c>
      <c r="P261" s="34" t="s">
        <v>2385</v>
      </c>
      <c r="Q261" s="33" t="s">
        <v>2386</v>
      </c>
      <c r="R261" s="33" t="s">
        <v>2387</v>
      </c>
      <c r="S261" s="31" t="s">
        <v>2388</v>
      </c>
      <c r="T261" s="31" t="s">
        <v>415</v>
      </c>
      <c r="U261" s="31" t="s">
        <v>27</v>
      </c>
      <c r="V261" s="34" t="s">
        <v>431</v>
      </c>
      <c r="W261" s="30" t="s">
        <v>1789</v>
      </c>
      <c r="X261" s="34" t="s">
        <v>444</v>
      </c>
      <c r="Y261" s="35" t="s">
        <v>402</v>
      </c>
      <c r="Z261" s="31" t="s">
        <v>175</v>
      </c>
      <c r="AA261" s="36">
        <v>43304</v>
      </c>
      <c r="AB261" s="34" t="s">
        <v>431</v>
      </c>
      <c r="AC261" s="34" t="s">
        <v>27</v>
      </c>
      <c r="AD261" s="34" t="s">
        <v>420</v>
      </c>
      <c r="BH261" s="31"/>
      <c r="BI261" s="31"/>
      <c r="BJ261" s="31"/>
      <c r="LY261" s="37"/>
      <c r="LZ261" s="37"/>
    </row>
    <row r="262" spans="1:338" s="30" customFormat="1" ht="20.100000000000001" customHeight="1" x14ac:dyDescent="0.2">
      <c r="A262" s="56">
        <v>233</v>
      </c>
      <c r="B262" s="57">
        <v>9912440</v>
      </c>
      <c r="C262" s="57" t="s">
        <v>2389</v>
      </c>
      <c r="D262" s="58" t="s">
        <v>130</v>
      </c>
      <c r="E262" s="57" t="s">
        <v>422</v>
      </c>
      <c r="F262" s="61" t="s">
        <v>402</v>
      </c>
      <c r="G262" s="62" t="s">
        <v>423</v>
      </c>
      <c r="H262" s="57" t="s">
        <v>552</v>
      </c>
      <c r="I262" s="62" t="s">
        <v>405</v>
      </c>
      <c r="J262" s="57" t="s">
        <v>2390</v>
      </c>
      <c r="K262" s="31" t="s">
        <v>2391</v>
      </c>
      <c r="L262" s="33" t="s">
        <v>449</v>
      </c>
      <c r="M262" s="31" t="s">
        <v>138</v>
      </c>
      <c r="N262" s="34" t="s">
        <v>2392</v>
      </c>
      <c r="O262" s="33" t="s">
        <v>410</v>
      </c>
      <c r="P262" s="31" t="s">
        <v>2393</v>
      </c>
      <c r="Q262" s="31" t="s">
        <v>2394</v>
      </c>
      <c r="R262" s="31" t="s">
        <v>2395</v>
      </c>
      <c r="S262" s="31" t="s">
        <v>2396</v>
      </c>
      <c r="T262" s="31" t="s">
        <v>415</v>
      </c>
      <c r="U262" s="31"/>
      <c r="V262" s="34" t="s">
        <v>416</v>
      </c>
      <c r="W262" s="31" t="s">
        <v>27</v>
      </c>
      <c r="X262" s="31" t="s">
        <v>444</v>
      </c>
      <c r="Y262" s="35" t="s">
        <v>402</v>
      </c>
      <c r="Z262" s="34" t="s">
        <v>246</v>
      </c>
      <c r="AA262" s="64">
        <v>44340</v>
      </c>
      <c r="AB262" s="61" t="s">
        <v>431</v>
      </c>
      <c r="AC262" s="31" t="s">
        <v>27</v>
      </c>
      <c r="AD262" s="34" t="s">
        <v>420</v>
      </c>
      <c r="AE262" s="31"/>
      <c r="AF262" s="31"/>
      <c r="AG262" s="31"/>
      <c r="AH262" s="31"/>
      <c r="AI262" s="31"/>
      <c r="AJ262" s="31"/>
      <c r="AK262" s="31"/>
      <c r="AL262" s="31"/>
      <c r="AM262" s="31"/>
      <c r="AN262" s="31"/>
      <c r="AO262" s="31"/>
      <c r="AP262" s="31"/>
      <c r="AQ262" s="31"/>
      <c r="AR262" s="31"/>
      <c r="AS262" s="31"/>
      <c r="AT262" s="31"/>
      <c r="AU262" s="31"/>
      <c r="AV262" s="31"/>
      <c r="AW262" s="31"/>
      <c r="AX262" s="31"/>
      <c r="AY262" s="31"/>
      <c r="AZ262" s="31"/>
      <c r="BA262" s="31"/>
      <c r="BB262" s="31"/>
      <c r="BC262" s="31"/>
      <c r="BD262" s="31"/>
      <c r="BE262" s="31"/>
      <c r="BF262" s="31"/>
      <c r="BG262" s="31"/>
      <c r="BH262" s="31"/>
      <c r="BI262" s="31"/>
      <c r="BJ262" s="31"/>
      <c r="BK262" s="31"/>
      <c r="BL262" s="31"/>
      <c r="BM262" s="31"/>
      <c r="BN262" s="31"/>
      <c r="BO262" s="31"/>
      <c r="BP262" s="31"/>
      <c r="BQ262" s="31"/>
      <c r="BR262" s="31"/>
      <c r="BS262" s="31"/>
      <c r="BT262" s="31"/>
      <c r="BU262" s="31"/>
      <c r="BV262" s="31"/>
      <c r="BW262" s="31"/>
      <c r="BX262" s="31"/>
      <c r="BY262" s="31"/>
      <c r="BZ262" s="31"/>
      <c r="CA262" s="31"/>
      <c r="CB262" s="31"/>
      <c r="CC262" s="31"/>
      <c r="CD262" s="31"/>
      <c r="CE262" s="31"/>
      <c r="CF262" s="31"/>
      <c r="CG262" s="31"/>
      <c r="CH262" s="31"/>
      <c r="CI262" s="31"/>
      <c r="CJ262" s="31"/>
      <c r="CK262" s="31"/>
      <c r="CL262" s="31"/>
      <c r="CM262" s="31"/>
      <c r="CN262" s="31"/>
      <c r="CO262" s="31"/>
      <c r="CP262" s="31"/>
      <c r="CQ262" s="31"/>
      <c r="CR262" s="31"/>
      <c r="CS262" s="31"/>
      <c r="CT262" s="31"/>
      <c r="CU262" s="31"/>
      <c r="CV262" s="31"/>
      <c r="CW262" s="31"/>
      <c r="CX262" s="31"/>
      <c r="CY262" s="31"/>
      <c r="CZ262" s="31"/>
      <c r="DA262" s="31"/>
      <c r="DB262" s="31"/>
      <c r="DC262" s="31"/>
      <c r="DD262" s="31"/>
      <c r="DE262" s="31"/>
      <c r="DF262" s="31"/>
      <c r="DG262" s="31"/>
      <c r="DH262" s="31"/>
      <c r="DI262" s="31"/>
      <c r="DJ262" s="31"/>
      <c r="DK262" s="31"/>
      <c r="DL262" s="31"/>
      <c r="DM262" s="31"/>
      <c r="DN262" s="31"/>
      <c r="DO262" s="31"/>
      <c r="DP262" s="31"/>
      <c r="DQ262" s="31"/>
      <c r="DR262" s="31"/>
      <c r="DS262" s="31"/>
      <c r="DT262" s="31"/>
      <c r="DU262" s="31"/>
      <c r="DV262" s="31"/>
      <c r="DW262" s="31"/>
      <c r="DX262" s="31"/>
      <c r="DY262" s="31"/>
      <c r="DZ262" s="31"/>
      <c r="EA262" s="31"/>
      <c r="EB262" s="31"/>
      <c r="EC262" s="31"/>
      <c r="ED262" s="31"/>
      <c r="EE262" s="31"/>
      <c r="EF262" s="31"/>
      <c r="EG262" s="31"/>
      <c r="EH262" s="31"/>
      <c r="EI262" s="31"/>
      <c r="EJ262" s="31"/>
      <c r="EK262" s="31"/>
      <c r="EL262" s="31"/>
      <c r="EM262" s="31"/>
      <c r="EN262" s="31"/>
      <c r="EO262" s="31"/>
      <c r="EP262" s="31"/>
      <c r="EQ262" s="31"/>
      <c r="ER262" s="31"/>
      <c r="ES262" s="31"/>
      <c r="ET262" s="31"/>
      <c r="EU262" s="31"/>
      <c r="EV262" s="31"/>
      <c r="EW262" s="31"/>
      <c r="EX262" s="31"/>
      <c r="EY262" s="31"/>
      <c r="EZ262" s="31"/>
      <c r="FA262" s="31"/>
      <c r="FB262" s="31"/>
      <c r="FC262" s="31"/>
      <c r="FD262" s="31"/>
      <c r="FE262" s="31"/>
      <c r="FF262" s="31"/>
      <c r="FG262" s="31"/>
      <c r="FH262" s="31"/>
      <c r="FI262" s="31"/>
      <c r="FJ262" s="31"/>
      <c r="FK262" s="31"/>
      <c r="FL262" s="31"/>
      <c r="FM262" s="31"/>
      <c r="FN262" s="31"/>
      <c r="FO262" s="31"/>
      <c r="FP262" s="31"/>
      <c r="FQ262" s="31"/>
      <c r="FR262" s="31"/>
      <c r="FS262" s="31"/>
      <c r="FT262" s="31"/>
      <c r="FU262" s="31"/>
      <c r="FV262" s="31"/>
      <c r="FW262" s="31"/>
      <c r="FX262" s="31"/>
      <c r="FY262" s="31"/>
      <c r="FZ262" s="31"/>
      <c r="GA262" s="31"/>
      <c r="GB262" s="31"/>
      <c r="GC262" s="31"/>
      <c r="GD262" s="31"/>
      <c r="GE262" s="31"/>
      <c r="GF262" s="31"/>
      <c r="GG262" s="31"/>
      <c r="GH262" s="31"/>
      <c r="GI262" s="31"/>
      <c r="GJ262" s="31"/>
      <c r="GK262" s="31"/>
      <c r="GL262" s="31"/>
      <c r="GM262" s="31"/>
      <c r="GN262" s="31"/>
      <c r="GO262" s="31"/>
      <c r="GP262" s="31"/>
      <c r="GQ262" s="31"/>
      <c r="GR262" s="31"/>
      <c r="GS262" s="31"/>
      <c r="GT262" s="31"/>
      <c r="GU262" s="31"/>
      <c r="GV262" s="31"/>
      <c r="GW262" s="31"/>
      <c r="GX262" s="31"/>
      <c r="GY262" s="31"/>
      <c r="GZ262" s="31"/>
      <c r="HA262" s="31"/>
      <c r="HB262" s="31"/>
      <c r="HC262" s="31"/>
      <c r="HD262" s="31"/>
      <c r="HE262" s="31"/>
      <c r="HF262" s="31"/>
      <c r="HG262" s="31"/>
      <c r="HH262" s="31"/>
      <c r="HI262" s="31"/>
      <c r="HJ262" s="31"/>
      <c r="HK262" s="31"/>
      <c r="HL262" s="31"/>
      <c r="HM262" s="31"/>
      <c r="HN262" s="31"/>
      <c r="HO262" s="31"/>
      <c r="HP262" s="31"/>
      <c r="HQ262" s="31"/>
      <c r="HR262" s="31"/>
      <c r="HS262" s="31"/>
      <c r="HT262" s="31"/>
      <c r="HU262" s="31"/>
      <c r="HV262" s="31"/>
      <c r="HW262" s="31"/>
      <c r="HX262" s="31"/>
      <c r="HY262" s="31"/>
      <c r="HZ262" s="31"/>
      <c r="IA262" s="31"/>
      <c r="IB262" s="31"/>
      <c r="IC262" s="31"/>
      <c r="ID262" s="31"/>
      <c r="IE262" s="31"/>
      <c r="IF262" s="31"/>
      <c r="IG262" s="31"/>
      <c r="IH262" s="31"/>
      <c r="II262" s="31"/>
      <c r="IJ262" s="31"/>
      <c r="IK262" s="31"/>
      <c r="IL262" s="31"/>
      <c r="IM262" s="31"/>
      <c r="IN262" s="31"/>
      <c r="IO262" s="31"/>
      <c r="IP262" s="31"/>
      <c r="IQ262" s="31"/>
      <c r="IR262" s="31"/>
      <c r="IS262" s="31"/>
      <c r="IT262" s="31"/>
      <c r="IU262" s="31"/>
      <c r="IV262" s="31"/>
      <c r="IW262" s="31"/>
      <c r="IX262" s="31"/>
      <c r="IY262" s="31"/>
      <c r="IZ262" s="31"/>
      <c r="JA262" s="31"/>
      <c r="JB262" s="31"/>
      <c r="JC262" s="31"/>
      <c r="JD262" s="31"/>
      <c r="JE262" s="31"/>
      <c r="JF262" s="31"/>
      <c r="JG262" s="31"/>
      <c r="JH262" s="31"/>
      <c r="JI262" s="31"/>
      <c r="JJ262" s="31"/>
      <c r="JK262" s="31"/>
      <c r="JL262" s="31"/>
      <c r="JM262" s="31"/>
      <c r="JN262" s="31"/>
      <c r="JO262" s="31"/>
      <c r="JP262" s="31"/>
      <c r="JQ262" s="31"/>
      <c r="JR262" s="31"/>
      <c r="JS262" s="31"/>
      <c r="JT262" s="31"/>
      <c r="JU262" s="31"/>
      <c r="JV262" s="31"/>
      <c r="JW262" s="31"/>
      <c r="JX262" s="31"/>
      <c r="JY262" s="31"/>
      <c r="JZ262" s="31"/>
      <c r="KA262" s="31"/>
      <c r="KB262" s="31"/>
      <c r="KC262" s="31"/>
      <c r="KD262" s="31"/>
      <c r="KE262" s="31"/>
      <c r="KF262" s="31"/>
      <c r="KG262" s="31"/>
      <c r="KH262" s="31"/>
      <c r="KI262" s="31"/>
      <c r="KJ262" s="31"/>
      <c r="KK262" s="31"/>
      <c r="KL262" s="31"/>
      <c r="KM262" s="31"/>
      <c r="KN262" s="31"/>
      <c r="KO262" s="31"/>
      <c r="KP262" s="31"/>
      <c r="KQ262" s="31"/>
      <c r="KR262" s="31"/>
      <c r="KS262" s="31"/>
      <c r="KT262" s="31"/>
      <c r="KU262" s="31"/>
      <c r="KV262" s="31"/>
      <c r="KW262" s="31"/>
      <c r="KX262" s="31"/>
      <c r="KY262" s="31"/>
      <c r="KZ262" s="31"/>
      <c r="LA262" s="31"/>
      <c r="LB262" s="31"/>
      <c r="LC262" s="31"/>
      <c r="LD262" s="31"/>
      <c r="LE262" s="31"/>
      <c r="LF262" s="31"/>
      <c r="LY262" s="37"/>
      <c r="LZ262" s="37"/>
    </row>
    <row r="263" spans="1:338" s="30" customFormat="1" ht="20.100000000000001" customHeight="1" x14ac:dyDescent="0.2">
      <c r="A263" s="56"/>
      <c r="B263" s="57"/>
      <c r="C263" s="57"/>
      <c r="D263" s="58"/>
      <c r="E263" s="57"/>
      <c r="F263" s="61"/>
      <c r="G263" s="62"/>
      <c r="H263" s="57"/>
      <c r="I263" s="62"/>
      <c r="J263" s="57"/>
      <c r="K263" s="31" t="s">
        <v>2397</v>
      </c>
      <c r="L263" s="33" t="s">
        <v>407</v>
      </c>
      <c r="M263" s="31" t="s">
        <v>138</v>
      </c>
      <c r="N263" s="31" t="s">
        <v>2398</v>
      </c>
      <c r="O263" s="33" t="s">
        <v>606</v>
      </c>
      <c r="P263" s="31" t="s">
        <v>2399</v>
      </c>
      <c r="Q263" s="31" t="s">
        <v>2400</v>
      </c>
      <c r="R263" s="31" t="s">
        <v>2401</v>
      </c>
      <c r="S263" s="31" t="s">
        <v>2402</v>
      </c>
      <c r="T263" s="31" t="s">
        <v>611</v>
      </c>
      <c r="U263" s="31"/>
      <c r="V263" s="34" t="s">
        <v>431</v>
      </c>
      <c r="W263" s="31" t="s">
        <v>27</v>
      </c>
      <c r="X263" s="34" t="s">
        <v>418</v>
      </c>
      <c r="Y263" s="31" t="s">
        <v>613</v>
      </c>
      <c r="Z263" s="34" t="s">
        <v>614</v>
      </c>
      <c r="AA263" s="64"/>
      <c r="AB263" s="61"/>
      <c r="AC263" s="31" t="s">
        <v>27</v>
      </c>
      <c r="AD263" s="34" t="s">
        <v>420</v>
      </c>
      <c r="AE263" s="31"/>
      <c r="AF263" s="31"/>
      <c r="AG263" s="31"/>
      <c r="AH263" s="31"/>
      <c r="AI263" s="31"/>
      <c r="AJ263" s="31"/>
      <c r="AK263" s="31"/>
      <c r="AL263" s="31"/>
      <c r="AM263" s="31"/>
      <c r="AN263" s="31"/>
      <c r="AO263" s="31"/>
      <c r="AP263" s="31"/>
      <c r="AQ263" s="31"/>
      <c r="AR263" s="31"/>
      <c r="AS263" s="31"/>
      <c r="AT263" s="31"/>
      <c r="AU263" s="31"/>
      <c r="AV263" s="31"/>
      <c r="AW263" s="31"/>
      <c r="AX263" s="31"/>
      <c r="AY263" s="31"/>
      <c r="AZ263" s="31"/>
      <c r="BA263" s="31"/>
      <c r="BB263" s="31"/>
      <c r="BC263" s="31"/>
      <c r="BD263" s="31"/>
      <c r="BE263" s="31"/>
      <c r="BF263" s="31"/>
      <c r="BG263" s="31"/>
      <c r="BH263" s="31"/>
      <c r="BI263" s="31"/>
      <c r="BJ263" s="31"/>
      <c r="BK263" s="31"/>
      <c r="BL263" s="31"/>
      <c r="BM263" s="31"/>
      <c r="BN263" s="31"/>
      <c r="BO263" s="31"/>
      <c r="BP263" s="31"/>
      <c r="BQ263" s="31"/>
      <c r="BR263" s="31"/>
      <c r="BS263" s="31"/>
      <c r="BT263" s="31"/>
      <c r="BU263" s="31"/>
      <c r="BV263" s="31"/>
      <c r="BW263" s="31"/>
      <c r="BX263" s="31"/>
      <c r="BY263" s="31"/>
      <c r="BZ263" s="31"/>
      <c r="CA263" s="31"/>
      <c r="CB263" s="31"/>
      <c r="CC263" s="31"/>
      <c r="CD263" s="31"/>
      <c r="CE263" s="31"/>
      <c r="CF263" s="31"/>
      <c r="CG263" s="31"/>
      <c r="CH263" s="31"/>
      <c r="CI263" s="31"/>
      <c r="CJ263" s="31"/>
      <c r="CK263" s="31"/>
      <c r="CL263" s="31"/>
      <c r="CM263" s="31"/>
      <c r="CN263" s="31"/>
      <c r="CO263" s="31"/>
      <c r="CP263" s="31"/>
      <c r="CQ263" s="31"/>
      <c r="CR263" s="31"/>
      <c r="CS263" s="31"/>
      <c r="CT263" s="31"/>
      <c r="CU263" s="31"/>
      <c r="CV263" s="31"/>
      <c r="CW263" s="31"/>
      <c r="CX263" s="31"/>
      <c r="CY263" s="31"/>
      <c r="CZ263" s="31"/>
      <c r="DA263" s="31"/>
      <c r="DB263" s="31"/>
      <c r="DC263" s="31"/>
      <c r="DD263" s="31"/>
      <c r="DE263" s="31"/>
      <c r="DF263" s="31"/>
      <c r="DG263" s="31"/>
      <c r="DH263" s="31"/>
      <c r="DI263" s="31"/>
      <c r="DJ263" s="31"/>
      <c r="DK263" s="31"/>
      <c r="DL263" s="31"/>
      <c r="DM263" s="31"/>
      <c r="DN263" s="31"/>
      <c r="DO263" s="31"/>
      <c r="DP263" s="31"/>
      <c r="DQ263" s="31"/>
      <c r="DR263" s="31"/>
      <c r="DS263" s="31"/>
      <c r="DT263" s="31"/>
      <c r="DU263" s="31"/>
      <c r="DV263" s="31"/>
      <c r="DW263" s="31"/>
      <c r="DX263" s="31"/>
      <c r="DY263" s="31"/>
      <c r="DZ263" s="31"/>
      <c r="EA263" s="31"/>
      <c r="EB263" s="31"/>
      <c r="EC263" s="31"/>
      <c r="ED263" s="31"/>
      <c r="EE263" s="31"/>
      <c r="EF263" s="31"/>
      <c r="EG263" s="31"/>
      <c r="EH263" s="31"/>
      <c r="EI263" s="31"/>
      <c r="EJ263" s="31"/>
      <c r="EK263" s="31"/>
      <c r="EL263" s="31"/>
      <c r="EM263" s="31"/>
      <c r="EN263" s="31"/>
      <c r="EO263" s="31"/>
      <c r="EP263" s="31"/>
      <c r="EQ263" s="31"/>
      <c r="ER263" s="31"/>
      <c r="ES263" s="31"/>
      <c r="ET263" s="31"/>
      <c r="EU263" s="31"/>
      <c r="EV263" s="31"/>
      <c r="EW263" s="31"/>
      <c r="EX263" s="31"/>
      <c r="EY263" s="31"/>
      <c r="EZ263" s="31"/>
      <c r="FA263" s="31"/>
      <c r="FB263" s="31"/>
      <c r="FC263" s="31"/>
      <c r="FD263" s="31"/>
      <c r="FE263" s="31"/>
      <c r="FF263" s="31"/>
      <c r="FG263" s="31"/>
      <c r="FH263" s="31"/>
      <c r="FI263" s="31"/>
      <c r="FJ263" s="31"/>
      <c r="FK263" s="31"/>
      <c r="FL263" s="31"/>
      <c r="FM263" s="31"/>
      <c r="FN263" s="31"/>
      <c r="FO263" s="31"/>
      <c r="FP263" s="31"/>
      <c r="FQ263" s="31"/>
      <c r="FR263" s="31"/>
      <c r="FS263" s="31"/>
      <c r="FT263" s="31"/>
      <c r="FU263" s="31"/>
      <c r="FV263" s="31"/>
      <c r="FW263" s="31"/>
      <c r="FX263" s="31"/>
      <c r="FY263" s="31"/>
      <c r="FZ263" s="31"/>
      <c r="GA263" s="31"/>
      <c r="GB263" s="31"/>
      <c r="GC263" s="31"/>
      <c r="GD263" s="31"/>
      <c r="GE263" s="31"/>
      <c r="GF263" s="31"/>
      <c r="GG263" s="31"/>
      <c r="GH263" s="31"/>
      <c r="GI263" s="31"/>
      <c r="GJ263" s="31"/>
      <c r="GK263" s="31"/>
      <c r="GL263" s="31"/>
      <c r="GM263" s="31"/>
      <c r="GN263" s="31"/>
      <c r="GO263" s="31"/>
      <c r="GP263" s="31"/>
      <c r="GQ263" s="31"/>
      <c r="GR263" s="31"/>
      <c r="GS263" s="31"/>
      <c r="GT263" s="31"/>
      <c r="GU263" s="31"/>
      <c r="GV263" s="31"/>
      <c r="GW263" s="31"/>
      <c r="GX263" s="31"/>
      <c r="GY263" s="31"/>
      <c r="GZ263" s="31"/>
      <c r="HA263" s="31"/>
      <c r="HB263" s="31"/>
      <c r="HC263" s="31"/>
      <c r="HD263" s="31"/>
      <c r="HE263" s="31"/>
      <c r="HF263" s="31"/>
      <c r="HG263" s="31"/>
      <c r="HH263" s="31"/>
      <c r="HI263" s="31"/>
      <c r="HJ263" s="31"/>
      <c r="HK263" s="31"/>
      <c r="HL263" s="31"/>
      <c r="HM263" s="31"/>
      <c r="HN263" s="31"/>
      <c r="HO263" s="31"/>
      <c r="HP263" s="31"/>
      <c r="HQ263" s="31"/>
      <c r="HR263" s="31"/>
      <c r="HS263" s="31"/>
      <c r="HT263" s="31"/>
      <c r="HU263" s="31"/>
      <c r="HV263" s="31"/>
      <c r="HW263" s="31"/>
      <c r="HX263" s="31"/>
      <c r="HY263" s="31"/>
      <c r="HZ263" s="31"/>
      <c r="IA263" s="31"/>
      <c r="IB263" s="31"/>
      <c r="IC263" s="31"/>
      <c r="ID263" s="31"/>
      <c r="IE263" s="31"/>
      <c r="IF263" s="31"/>
      <c r="IG263" s="31"/>
      <c r="IH263" s="31"/>
      <c r="II263" s="31"/>
      <c r="IJ263" s="31"/>
      <c r="IK263" s="31"/>
      <c r="IL263" s="31"/>
      <c r="IM263" s="31"/>
      <c r="IN263" s="31"/>
      <c r="IO263" s="31"/>
      <c r="IP263" s="31"/>
      <c r="IQ263" s="31"/>
      <c r="IR263" s="31"/>
      <c r="IS263" s="31"/>
      <c r="IT263" s="31"/>
      <c r="IU263" s="31"/>
      <c r="IV263" s="31"/>
      <c r="IW263" s="31"/>
      <c r="IX263" s="31"/>
      <c r="IY263" s="31"/>
      <c r="IZ263" s="31"/>
      <c r="JA263" s="31"/>
      <c r="JB263" s="31"/>
      <c r="JC263" s="31"/>
      <c r="JD263" s="31"/>
      <c r="JE263" s="31"/>
      <c r="JF263" s="31"/>
      <c r="JG263" s="31"/>
      <c r="JH263" s="31"/>
      <c r="JI263" s="31"/>
      <c r="JJ263" s="31"/>
      <c r="JK263" s="31"/>
      <c r="JL263" s="31"/>
      <c r="JM263" s="31"/>
      <c r="JN263" s="31"/>
      <c r="JO263" s="31"/>
      <c r="JP263" s="31"/>
      <c r="JQ263" s="31"/>
      <c r="JR263" s="31"/>
      <c r="JS263" s="31"/>
      <c r="JT263" s="31"/>
      <c r="JU263" s="31"/>
      <c r="JV263" s="31"/>
      <c r="JW263" s="31"/>
      <c r="JX263" s="31"/>
      <c r="JY263" s="31"/>
      <c r="JZ263" s="31"/>
      <c r="KA263" s="31"/>
      <c r="KB263" s="31"/>
      <c r="KC263" s="31"/>
      <c r="KD263" s="31"/>
      <c r="KE263" s="31"/>
      <c r="KF263" s="31"/>
      <c r="KG263" s="31"/>
      <c r="KH263" s="31"/>
      <c r="KI263" s="31"/>
      <c r="KJ263" s="31"/>
      <c r="KK263" s="31"/>
      <c r="KL263" s="31"/>
      <c r="KM263" s="31"/>
      <c r="KN263" s="31"/>
      <c r="KO263" s="31"/>
      <c r="KP263" s="31"/>
      <c r="KQ263" s="31"/>
      <c r="KR263" s="31"/>
      <c r="KS263" s="31"/>
      <c r="KT263" s="31"/>
      <c r="KU263" s="31"/>
      <c r="KV263" s="31"/>
      <c r="KW263" s="31"/>
      <c r="KX263" s="31"/>
      <c r="KY263" s="31"/>
      <c r="KZ263" s="31"/>
      <c r="LA263" s="31"/>
      <c r="LB263" s="31"/>
      <c r="LC263" s="31"/>
      <c r="LD263" s="31"/>
      <c r="LE263" s="31"/>
      <c r="LF263" s="31"/>
      <c r="LY263" s="37"/>
      <c r="LZ263" s="37"/>
    </row>
    <row r="264" spans="1:338" s="30" customFormat="1" ht="20.100000000000001" customHeight="1" x14ac:dyDescent="0.2">
      <c r="A264" s="29">
        <v>234</v>
      </c>
      <c r="B264" s="31">
        <v>9616101</v>
      </c>
      <c r="C264" s="31" t="s">
        <v>2403</v>
      </c>
      <c r="D264" s="34" t="s">
        <v>132</v>
      </c>
      <c r="E264" s="31" t="s">
        <v>401</v>
      </c>
      <c r="F264" s="34" t="s">
        <v>402</v>
      </c>
      <c r="G264" s="30" t="s">
        <v>423</v>
      </c>
      <c r="H264" s="34" t="s">
        <v>750</v>
      </c>
      <c r="I264" s="30" t="s">
        <v>2404</v>
      </c>
      <c r="J264" s="31" t="s">
        <v>2405</v>
      </c>
      <c r="K264" s="34" t="s">
        <v>2406</v>
      </c>
      <c r="L264" s="33" t="s">
        <v>1256</v>
      </c>
      <c r="M264" s="34" t="s">
        <v>408</v>
      </c>
      <c r="N264" s="34" t="s">
        <v>2407</v>
      </c>
      <c r="O264" s="33" t="s">
        <v>410</v>
      </c>
      <c r="P264" s="34" t="s">
        <v>2408</v>
      </c>
      <c r="Q264" s="34" t="s">
        <v>1258</v>
      </c>
      <c r="R264" s="34" t="s">
        <v>2409</v>
      </c>
      <c r="S264" s="31" t="s">
        <v>2410</v>
      </c>
      <c r="T264" s="31" t="s">
        <v>415</v>
      </c>
      <c r="U264" s="31"/>
      <c r="V264" s="34" t="s">
        <v>431</v>
      </c>
      <c r="W264" s="31" t="s">
        <v>2411</v>
      </c>
      <c r="X264" s="34" t="s">
        <v>418</v>
      </c>
      <c r="Y264" s="35" t="s">
        <v>402</v>
      </c>
      <c r="Z264" s="34" t="s">
        <v>162</v>
      </c>
      <c r="AA264" s="36">
        <v>43445</v>
      </c>
      <c r="AB264" s="34" t="s">
        <v>431</v>
      </c>
      <c r="AC264" s="34" t="s">
        <v>27</v>
      </c>
      <c r="AD264" s="34" t="s">
        <v>420</v>
      </c>
      <c r="AE264" s="31"/>
      <c r="AF264" s="31"/>
      <c r="AG264" s="31"/>
      <c r="AH264" s="31"/>
      <c r="AI264" s="31"/>
      <c r="AJ264" s="31"/>
      <c r="AK264" s="31"/>
      <c r="AL264" s="31"/>
      <c r="AM264" s="31"/>
      <c r="AN264" s="31"/>
      <c r="AO264" s="31"/>
      <c r="AP264" s="31"/>
      <c r="AQ264" s="31"/>
      <c r="AR264" s="31"/>
      <c r="AS264" s="31"/>
      <c r="AT264" s="31"/>
      <c r="AU264" s="31"/>
      <c r="AV264" s="31"/>
      <c r="AW264" s="31"/>
      <c r="AX264" s="31"/>
      <c r="AY264" s="31"/>
      <c r="AZ264" s="31"/>
      <c r="BA264" s="31"/>
      <c r="BB264" s="31"/>
      <c r="BC264" s="31"/>
      <c r="BD264" s="31"/>
      <c r="BE264" s="31"/>
      <c r="BF264" s="31"/>
      <c r="BG264" s="31"/>
      <c r="BH264" s="31"/>
      <c r="BI264" s="31"/>
      <c r="BJ264" s="31"/>
      <c r="BK264" s="31"/>
      <c r="BL264" s="31"/>
      <c r="BM264" s="31"/>
      <c r="BN264" s="31"/>
      <c r="BO264" s="31"/>
      <c r="BP264" s="31"/>
      <c r="BQ264" s="31"/>
      <c r="BR264" s="31"/>
      <c r="BS264" s="31"/>
      <c r="BT264" s="31"/>
      <c r="BU264" s="31"/>
      <c r="BV264" s="31"/>
      <c r="BW264" s="31"/>
      <c r="BX264" s="31"/>
      <c r="BY264" s="31"/>
      <c r="BZ264" s="31"/>
      <c r="CA264" s="31"/>
      <c r="CB264" s="31"/>
      <c r="CC264" s="31"/>
      <c r="CD264" s="31"/>
      <c r="CE264" s="31"/>
      <c r="CF264" s="31"/>
      <c r="CG264" s="31"/>
      <c r="CH264" s="31"/>
      <c r="CI264" s="31"/>
      <c r="CJ264" s="31"/>
      <c r="CK264" s="31"/>
      <c r="CL264" s="31"/>
      <c r="CM264" s="31"/>
      <c r="CN264" s="31"/>
      <c r="CO264" s="31"/>
      <c r="CP264" s="31"/>
      <c r="CQ264" s="31"/>
      <c r="CR264" s="31"/>
      <c r="CS264" s="31"/>
      <c r="CT264" s="31"/>
      <c r="CU264" s="31"/>
      <c r="CV264" s="31"/>
      <c r="CW264" s="31"/>
      <c r="CX264" s="31"/>
      <c r="CY264" s="31"/>
      <c r="CZ264" s="31"/>
      <c r="DA264" s="31"/>
      <c r="DB264" s="31"/>
      <c r="DC264" s="31"/>
      <c r="DD264" s="31"/>
      <c r="DE264" s="31"/>
      <c r="DF264" s="31"/>
      <c r="DG264" s="31"/>
      <c r="DH264" s="31"/>
      <c r="DI264" s="31"/>
      <c r="DJ264" s="31"/>
      <c r="DK264" s="31"/>
      <c r="DL264" s="31"/>
      <c r="DM264" s="31"/>
      <c r="DN264" s="31"/>
      <c r="DO264" s="31"/>
      <c r="DP264" s="31"/>
      <c r="DQ264" s="31"/>
      <c r="DR264" s="31"/>
      <c r="DS264" s="31"/>
      <c r="DT264" s="31"/>
      <c r="DU264" s="31"/>
      <c r="DV264" s="31"/>
      <c r="DW264" s="31"/>
      <c r="DX264" s="31"/>
      <c r="DY264" s="31"/>
      <c r="DZ264" s="31"/>
      <c r="EA264" s="31"/>
      <c r="EB264" s="31"/>
      <c r="EC264" s="31"/>
      <c r="ED264" s="31"/>
      <c r="EE264" s="31"/>
      <c r="EF264" s="31"/>
      <c r="EG264" s="31"/>
      <c r="EH264" s="31"/>
      <c r="EI264" s="31"/>
      <c r="EJ264" s="31"/>
      <c r="EK264" s="31"/>
      <c r="EL264" s="31"/>
      <c r="EM264" s="31"/>
      <c r="EN264" s="31"/>
      <c r="EO264" s="31"/>
      <c r="EP264" s="31"/>
      <c r="EQ264" s="31"/>
      <c r="ER264" s="31"/>
      <c r="ES264" s="31"/>
      <c r="ET264" s="31"/>
      <c r="EU264" s="31"/>
      <c r="EV264" s="31"/>
      <c r="EW264" s="31"/>
      <c r="EX264" s="31"/>
      <c r="EY264" s="31"/>
      <c r="EZ264" s="31"/>
      <c r="FA264" s="31"/>
      <c r="FB264" s="31"/>
      <c r="FC264" s="31"/>
      <c r="FD264" s="31"/>
      <c r="FE264" s="31"/>
      <c r="FF264" s="31"/>
      <c r="FG264" s="31"/>
      <c r="FH264" s="31"/>
      <c r="FI264" s="31"/>
      <c r="FJ264" s="31"/>
      <c r="FK264" s="31"/>
      <c r="FL264" s="31"/>
      <c r="FM264" s="31"/>
      <c r="FN264" s="31"/>
      <c r="FO264" s="31"/>
      <c r="FP264" s="31"/>
      <c r="FQ264" s="31"/>
      <c r="FR264" s="31"/>
      <c r="FS264" s="31"/>
      <c r="FT264" s="31"/>
      <c r="FU264" s="31"/>
      <c r="FV264" s="31"/>
      <c r="FW264" s="31"/>
      <c r="FX264" s="31"/>
      <c r="FY264" s="31"/>
      <c r="FZ264" s="31"/>
      <c r="GA264" s="31"/>
      <c r="GB264" s="31"/>
      <c r="GC264" s="31"/>
      <c r="GD264" s="31"/>
      <c r="GE264" s="31"/>
      <c r="GF264" s="31"/>
      <c r="GG264" s="31"/>
      <c r="GH264" s="31"/>
      <c r="GI264" s="31"/>
      <c r="GJ264" s="31"/>
      <c r="GK264" s="31"/>
      <c r="GL264" s="31"/>
      <c r="GM264" s="31"/>
      <c r="GN264" s="31"/>
      <c r="GO264" s="31"/>
      <c r="GP264" s="31"/>
      <c r="GQ264" s="31"/>
      <c r="GR264" s="31"/>
      <c r="GS264" s="31"/>
      <c r="GT264" s="31"/>
      <c r="GU264" s="31"/>
      <c r="GV264" s="31"/>
      <c r="GW264" s="31"/>
      <c r="GX264" s="31"/>
      <c r="GY264" s="31"/>
      <c r="GZ264" s="31"/>
      <c r="HA264" s="31"/>
      <c r="HB264" s="31"/>
      <c r="HC264" s="31"/>
      <c r="HD264" s="31"/>
      <c r="HE264" s="31"/>
      <c r="HF264" s="31"/>
      <c r="HG264" s="31"/>
      <c r="HH264" s="31"/>
      <c r="HI264" s="31"/>
      <c r="HJ264" s="31"/>
      <c r="HK264" s="31"/>
      <c r="HL264" s="31"/>
      <c r="HM264" s="31"/>
      <c r="HN264" s="31"/>
      <c r="HO264" s="31"/>
      <c r="HP264" s="31"/>
      <c r="HQ264" s="31"/>
      <c r="HR264" s="31"/>
      <c r="HS264" s="31"/>
      <c r="HT264" s="31"/>
      <c r="HU264" s="31"/>
      <c r="HV264" s="31"/>
      <c r="HW264" s="31"/>
      <c r="HX264" s="31"/>
      <c r="HY264" s="31"/>
      <c r="HZ264" s="31"/>
      <c r="IA264" s="31"/>
      <c r="IB264" s="31"/>
      <c r="IC264" s="31"/>
      <c r="ID264" s="31"/>
      <c r="IE264" s="31"/>
      <c r="IF264" s="31"/>
      <c r="IG264" s="31"/>
      <c r="IH264" s="31"/>
      <c r="II264" s="31"/>
      <c r="IJ264" s="31"/>
      <c r="IK264" s="31"/>
      <c r="IL264" s="31"/>
      <c r="IM264" s="31"/>
      <c r="IN264" s="31"/>
      <c r="IO264" s="31"/>
      <c r="IP264" s="31"/>
      <c r="IQ264" s="31"/>
      <c r="IR264" s="31"/>
      <c r="IS264" s="31"/>
      <c r="IT264" s="31"/>
      <c r="IU264" s="31"/>
      <c r="IV264" s="31"/>
      <c r="IW264" s="31"/>
      <c r="IX264" s="31"/>
      <c r="IY264" s="31"/>
      <c r="IZ264" s="31"/>
      <c r="JA264" s="31"/>
      <c r="JB264" s="31"/>
      <c r="JC264" s="31"/>
      <c r="JD264" s="31"/>
      <c r="JE264" s="31"/>
      <c r="JF264" s="31"/>
      <c r="JG264" s="31"/>
      <c r="JH264" s="31"/>
      <c r="JI264" s="31"/>
      <c r="JJ264" s="31"/>
      <c r="JK264" s="31"/>
      <c r="JL264" s="31"/>
      <c r="JM264" s="31"/>
      <c r="JN264" s="31"/>
      <c r="JO264" s="31"/>
      <c r="JP264" s="31"/>
      <c r="JQ264" s="31"/>
      <c r="JR264" s="31"/>
      <c r="JS264" s="31"/>
      <c r="JT264" s="31"/>
      <c r="JU264" s="31"/>
      <c r="JV264" s="31"/>
      <c r="JW264" s="31"/>
      <c r="JX264" s="31"/>
      <c r="JY264" s="31"/>
      <c r="JZ264" s="31"/>
      <c r="KA264" s="31"/>
      <c r="KB264" s="31"/>
      <c r="KC264" s="31"/>
      <c r="KD264" s="31"/>
      <c r="KE264" s="31"/>
      <c r="KF264" s="31"/>
      <c r="KG264" s="31"/>
      <c r="KH264" s="31"/>
      <c r="KI264" s="31"/>
      <c r="KJ264" s="31"/>
      <c r="KK264" s="31"/>
      <c r="KL264" s="31"/>
      <c r="KM264" s="31"/>
      <c r="KN264" s="31"/>
      <c r="KO264" s="31"/>
      <c r="KP264" s="31"/>
      <c r="KQ264" s="31"/>
      <c r="KR264" s="31"/>
      <c r="KS264" s="31"/>
      <c r="KT264" s="31"/>
      <c r="KU264" s="31"/>
      <c r="KV264" s="31"/>
      <c r="KW264" s="31"/>
      <c r="KX264" s="31"/>
      <c r="KY264" s="31"/>
      <c r="KZ264" s="31"/>
      <c r="LA264" s="31"/>
      <c r="LB264" s="31"/>
      <c r="LC264" s="31"/>
      <c r="LD264" s="31"/>
      <c r="LE264" s="31"/>
      <c r="LF264" s="31"/>
      <c r="LY264" s="37"/>
      <c r="LZ264" s="37"/>
    </row>
    <row r="265" spans="1:338" s="30" customFormat="1" ht="20.100000000000001" customHeight="1" x14ac:dyDescent="0.2">
      <c r="A265" s="29">
        <v>235</v>
      </c>
      <c r="B265" s="31">
        <v>9614110</v>
      </c>
      <c r="C265" s="31" t="s">
        <v>2412</v>
      </c>
      <c r="D265" s="34" t="s">
        <v>131</v>
      </c>
      <c r="E265" s="31" t="s">
        <v>422</v>
      </c>
      <c r="F265" s="34" t="s">
        <v>402</v>
      </c>
      <c r="G265" s="30" t="s">
        <v>423</v>
      </c>
      <c r="H265" s="34" t="s">
        <v>1166</v>
      </c>
      <c r="I265" s="30" t="s">
        <v>405</v>
      </c>
      <c r="J265" s="31" t="s">
        <v>2413</v>
      </c>
      <c r="K265" s="34" t="s">
        <v>301</v>
      </c>
      <c r="L265" s="33" t="s">
        <v>554</v>
      </c>
      <c r="M265" s="34" t="s">
        <v>408</v>
      </c>
      <c r="N265" s="34" t="s">
        <v>2414</v>
      </c>
      <c r="O265" s="33" t="s">
        <v>410</v>
      </c>
      <c r="P265" s="34" t="s">
        <v>2415</v>
      </c>
      <c r="Q265" s="34" t="s">
        <v>2416</v>
      </c>
      <c r="R265" s="34" t="s">
        <v>27</v>
      </c>
      <c r="S265" s="31" t="s">
        <v>2417</v>
      </c>
      <c r="T265" s="31" t="s">
        <v>415</v>
      </c>
      <c r="U265" s="31"/>
      <c r="V265" s="34" t="s">
        <v>416</v>
      </c>
      <c r="W265" s="31" t="s">
        <v>2418</v>
      </c>
      <c r="X265" s="34" t="s">
        <v>418</v>
      </c>
      <c r="Y265" s="35" t="s">
        <v>402</v>
      </c>
      <c r="Z265" s="34" t="s">
        <v>307</v>
      </c>
      <c r="AA265" s="36">
        <v>43249</v>
      </c>
      <c r="AB265" s="34" t="s">
        <v>403</v>
      </c>
      <c r="AC265" s="34" t="s">
        <v>27</v>
      </c>
      <c r="AD265" s="34" t="s">
        <v>420</v>
      </c>
      <c r="AE265" s="31"/>
      <c r="AF265" s="31"/>
      <c r="AG265" s="31"/>
      <c r="AH265" s="31"/>
      <c r="AI265" s="31"/>
      <c r="AJ265" s="31"/>
      <c r="AK265" s="31"/>
      <c r="AL265" s="31"/>
      <c r="AM265" s="31"/>
      <c r="AN265" s="31"/>
      <c r="AO265" s="31"/>
      <c r="AP265" s="31"/>
      <c r="AQ265" s="31"/>
      <c r="AR265" s="31"/>
      <c r="AS265" s="31"/>
      <c r="AT265" s="31"/>
      <c r="AU265" s="31"/>
      <c r="AV265" s="31"/>
      <c r="AW265" s="31"/>
      <c r="AX265" s="31"/>
      <c r="AY265" s="31"/>
      <c r="AZ265" s="31"/>
      <c r="BA265" s="31"/>
      <c r="BB265" s="31"/>
      <c r="BC265" s="31"/>
      <c r="BD265" s="31"/>
      <c r="BE265" s="31"/>
      <c r="BF265" s="31"/>
      <c r="BG265" s="31"/>
      <c r="BH265" s="31"/>
      <c r="BI265" s="31"/>
      <c r="BJ265" s="31"/>
      <c r="BK265" s="31"/>
      <c r="BL265" s="31"/>
      <c r="BM265" s="31"/>
      <c r="BN265" s="31"/>
      <c r="BO265" s="31"/>
      <c r="BP265" s="31"/>
      <c r="BQ265" s="31"/>
      <c r="BR265" s="31"/>
      <c r="BS265" s="31"/>
      <c r="BT265" s="31"/>
      <c r="BU265" s="31"/>
      <c r="BV265" s="31"/>
      <c r="BW265" s="31"/>
      <c r="BX265" s="31"/>
      <c r="BY265" s="31"/>
      <c r="BZ265" s="31"/>
      <c r="CA265" s="31"/>
      <c r="CB265" s="31"/>
      <c r="CC265" s="31"/>
      <c r="CD265" s="31"/>
      <c r="CE265" s="31"/>
      <c r="CF265" s="31"/>
      <c r="CG265" s="31"/>
      <c r="CH265" s="31"/>
      <c r="CI265" s="31"/>
      <c r="CJ265" s="31"/>
      <c r="CK265" s="31"/>
      <c r="CL265" s="31"/>
      <c r="CM265" s="31"/>
      <c r="CN265" s="31"/>
      <c r="CO265" s="31"/>
      <c r="CP265" s="31"/>
      <c r="CQ265" s="31"/>
      <c r="CR265" s="31"/>
      <c r="CS265" s="31"/>
      <c r="CT265" s="31"/>
      <c r="CU265" s="31"/>
      <c r="CV265" s="31"/>
      <c r="CW265" s="31"/>
      <c r="CX265" s="31"/>
      <c r="CY265" s="31"/>
      <c r="CZ265" s="31"/>
      <c r="DA265" s="31"/>
      <c r="DB265" s="31"/>
      <c r="DC265" s="31"/>
      <c r="DD265" s="31"/>
      <c r="DE265" s="31"/>
      <c r="DF265" s="31"/>
      <c r="DG265" s="31"/>
      <c r="DH265" s="31"/>
      <c r="DI265" s="31"/>
      <c r="DJ265" s="31"/>
      <c r="DK265" s="31"/>
      <c r="DL265" s="31"/>
      <c r="DM265" s="31"/>
      <c r="DN265" s="31"/>
      <c r="DO265" s="31"/>
      <c r="DP265" s="31"/>
      <c r="DQ265" s="31"/>
      <c r="DR265" s="31"/>
      <c r="DS265" s="31"/>
      <c r="DT265" s="31"/>
      <c r="DU265" s="31"/>
      <c r="DV265" s="31"/>
      <c r="DW265" s="31"/>
      <c r="DX265" s="31"/>
      <c r="DY265" s="31"/>
      <c r="DZ265" s="31"/>
      <c r="EA265" s="31"/>
      <c r="EB265" s="31"/>
      <c r="EC265" s="31"/>
      <c r="ED265" s="31"/>
      <c r="EE265" s="31"/>
      <c r="EF265" s="31"/>
      <c r="EG265" s="31"/>
      <c r="EH265" s="31"/>
      <c r="EI265" s="31"/>
      <c r="EJ265" s="31"/>
      <c r="EK265" s="31"/>
      <c r="EL265" s="31"/>
      <c r="EM265" s="31"/>
      <c r="EN265" s="31"/>
      <c r="EO265" s="31"/>
      <c r="EP265" s="31"/>
      <c r="EQ265" s="31"/>
      <c r="ER265" s="31"/>
      <c r="ES265" s="31"/>
      <c r="ET265" s="31"/>
      <c r="EU265" s="31"/>
      <c r="EV265" s="31"/>
      <c r="EW265" s="31"/>
      <c r="EX265" s="31"/>
      <c r="EY265" s="31"/>
      <c r="EZ265" s="31"/>
      <c r="FA265" s="31"/>
      <c r="FB265" s="31"/>
      <c r="FC265" s="31"/>
      <c r="FD265" s="31"/>
      <c r="FE265" s="31"/>
      <c r="FF265" s="31"/>
      <c r="FG265" s="31"/>
      <c r="FH265" s="31"/>
      <c r="FI265" s="31"/>
      <c r="FJ265" s="31"/>
      <c r="FK265" s="31"/>
      <c r="FL265" s="31"/>
      <c r="FM265" s="31"/>
      <c r="FN265" s="31"/>
      <c r="FO265" s="31"/>
      <c r="FP265" s="31"/>
      <c r="FQ265" s="31"/>
      <c r="FR265" s="31"/>
      <c r="FS265" s="31"/>
      <c r="FT265" s="31"/>
      <c r="FU265" s="31"/>
      <c r="FV265" s="31"/>
      <c r="FW265" s="31"/>
      <c r="FX265" s="31"/>
      <c r="FY265" s="31"/>
      <c r="FZ265" s="31"/>
      <c r="GA265" s="31"/>
      <c r="GB265" s="31"/>
      <c r="GC265" s="31"/>
      <c r="GD265" s="31"/>
      <c r="GE265" s="31"/>
      <c r="GF265" s="31"/>
      <c r="GG265" s="31"/>
      <c r="GH265" s="31"/>
      <c r="GI265" s="31"/>
      <c r="GJ265" s="31"/>
      <c r="GK265" s="31"/>
      <c r="GL265" s="31"/>
      <c r="GM265" s="31"/>
      <c r="GN265" s="31"/>
      <c r="GO265" s="31"/>
      <c r="GP265" s="31"/>
      <c r="GQ265" s="31"/>
      <c r="GR265" s="31"/>
      <c r="GS265" s="31"/>
      <c r="GT265" s="31"/>
      <c r="GU265" s="31"/>
      <c r="GV265" s="31"/>
      <c r="GW265" s="31"/>
      <c r="GX265" s="31"/>
      <c r="GY265" s="31"/>
      <c r="GZ265" s="31"/>
      <c r="HA265" s="31"/>
      <c r="HB265" s="31"/>
      <c r="HC265" s="31"/>
      <c r="HD265" s="31"/>
      <c r="HE265" s="31"/>
      <c r="HF265" s="31"/>
      <c r="HG265" s="31"/>
      <c r="HH265" s="31"/>
      <c r="HI265" s="31"/>
      <c r="HJ265" s="31"/>
      <c r="HK265" s="31"/>
      <c r="HL265" s="31"/>
      <c r="HM265" s="31"/>
      <c r="HN265" s="31"/>
      <c r="HO265" s="31"/>
      <c r="HP265" s="31"/>
      <c r="HQ265" s="31"/>
      <c r="HR265" s="31"/>
      <c r="HS265" s="31"/>
      <c r="HT265" s="31"/>
      <c r="HU265" s="31"/>
      <c r="HV265" s="31"/>
      <c r="HW265" s="31"/>
      <c r="HX265" s="31"/>
      <c r="HY265" s="31"/>
      <c r="HZ265" s="31"/>
      <c r="IA265" s="31"/>
      <c r="IB265" s="31"/>
      <c r="IC265" s="31"/>
      <c r="ID265" s="31"/>
      <c r="IE265" s="31"/>
      <c r="IF265" s="31"/>
      <c r="IG265" s="31"/>
      <c r="IH265" s="31"/>
      <c r="II265" s="31"/>
      <c r="IJ265" s="31"/>
      <c r="IK265" s="31"/>
      <c r="IL265" s="31"/>
      <c r="IM265" s="31"/>
      <c r="IN265" s="31"/>
      <c r="IO265" s="31"/>
      <c r="IP265" s="31"/>
      <c r="IQ265" s="31"/>
      <c r="IR265" s="31"/>
      <c r="IS265" s="31"/>
      <c r="IT265" s="31"/>
      <c r="IU265" s="31"/>
      <c r="IV265" s="31"/>
      <c r="IW265" s="31"/>
      <c r="IX265" s="31"/>
      <c r="IY265" s="31"/>
      <c r="IZ265" s="31"/>
      <c r="JA265" s="31"/>
      <c r="JB265" s="31"/>
      <c r="JC265" s="31"/>
      <c r="JD265" s="31"/>
      <c r="JE265" s="31"/>
      <c r="JF265" s="31"/>
      <c r="JG265" s="31"/>
      <c r="JH265" s="31"/>
      <c r="JI265" s="31"/>
      <c r="JJ265" s="31"/>
      <c r="JK265" s="31"/>
      <c r="JL265" s="31"/>
      <c r="JM265" s="31"/>
      <c r="JN265" s="31"/>
      <c r="JO265" s="31"/>
      <c r="JP265" s="31"/>
      <c r="JQ265" s="31"/>
      <c r="JR265" s="31"/>
      <c r="JS265" s="31"/>
      <c r="JT265" s="31"/>
      <c r="JU265" s="31"/>
      <c r="JV265" s="31"/>
      <c r="JW265" s="31"/>
      <c r="JX265" s="31"/>
      <c r="JY265" s="31"/>
      <c r="JZ265" s="31"/>
      <c r="KA265" s="31"/>
      <c r="KB265" s="31"/>
      <c r="KC265" s="31"/>
      <c r="KD265" s="31"/>
      <c r="KE265" s="31"/>
      <c r="KF265" s="31"/>
      <c r="KG265" s="31"/>
      <c r="KH265" s="31"/>
      <c r="KI265" s="31"/>
      <c r="KJ265" s="31"/>
      <c r="KK265" s="31"/>
      <c r="KL265" s="31"/>
      <c r="KM265" s="31"/>
      <c r="KN265" s="31"/>
      <c r="KO265" s="31"/>
      <c r="KP265" s="31"/>
      <c r="KQ265" s="31"/>
      <c r="KR265" s="31"/>
      <c r="KS265" s="31"/>
      <c r="KT265" s="31"/>
      <c r="KU265" s="31"/>
      <c r="KV265" s="31"/>
      <c r="KW265" s="31"/>
      <c r="KX265" s="31"/>
      <c r="KY265" s="31"/>
      <c r="KZ265" s="31"/>
      <c r="LA265" s="31"/>
      <c r="LB265" s="31"/>
      <c r="LC265" s="31"/>
      <c r="LD265" s="31"/>
      <c r="LE265" s="31"/>
      <c r="LF265" s="31"/>
      <c r="LY265" s="37"/>
      <c r="LZ265" s="37"/>
    </row>
    <row r="266" spans="1:338" s="30" customFormat="1" ht="20.100000000000001" customHeight="1" x14ac:dyDescent="0.2">
      <c r="A266" s="29">
        <v>236</v>
      </c>
      <c r="B266" s="31">
        <v>212364</v>
      </c>
      <c r="C266" s="31" t="s">
        <v>1333</v>
      </c>
      <c r="D266" s="34" t="s">
        <v>131</v>
      </c>
      <c r="E266" s="31" t="s">
        <v>422</v>
      </c>
      <c r="F266" s="31" t="s">
        <v>402</v>
      </c>
      <c r="G266" s="30" t="s">
        <v>423</v>
      </c>
      <c r="H266" s="31" t="s">
        <v>1113</v>
      </c>
      <c r="I266" s="30" t="s">
        <v>816</v>
      </c>
      <c r="J266" s="31" t="s">
        <v>2419</v>
      </c>
      <c r="K266" s="31" t="s">
        <v>150</v>
      </c>
      <c r="L266" s="33" t="s">
        <v>407</v>
      </c>
      <c r="M266" s="31" t="s">
        <v>138</v>
      </c>
      <c r="N266" s="31" t="s">
        <v>2420</v>
      </c>
      <c r="O266" s="33" t="s">
        <v>410</v>
      </c>
      <c r="P266" s="31" t="s">
        <v>2421</v>
      </c>
      <c r="Q266" s="31" t="s">
        <v>2422</v>
      </c>
      <c r="R266" s="31" t="s">
        <v>2423</v>
      </c>
      <c r="S266" s="31" t="s">
        <v>2424</v>
      </c>
      <c r="T266" s="31" t="s">
        <v>415</v>
      </c>
      <c r="U266" s="31"/>
      <c r="V266" s="34" t="s">
        <v>431</v>
      </c>
      <c r="W266" s="31" t="s">
        <v>2425</v>
      </c>
      <c r="X266" s="31" t="s">
        <v>444</v>
      </c>
      <c r="Y266" s="35" t="s">
        <v>402</v>
      </c>
      <c r="Z266" s="34" t="s">
        <v>162</v>
      </c>
      <c r="AA266" s="36">
        <v>45458</v>
      </c>
      <c r="AB266" s="34" t="s">
        <v>431</v>
      </c>
      <c r="AC266" s="31" t="s">
        <v>27</v>
      </c>
      <c r="AD266" s="34" t="s">
        <v>420</v>
      </c>
      <c r="AE266" s="31"/>
      <c r="AF266" s="31"/>
      <c r="AG266" s="31"/>
      <c r="AH266" s="31"/>
      <c r="AI266" s="31"/>
      <c r="AJ266" s="31"/>
      <c r="AK266" s="31"/>
      <c r="AL266" s="31"/>
      <c r="AM266" s="31"/>
      <c r="AN266" s="31"/>
      <c r="AO266" s="31"/>
      <c r="AP266" s="31"/>
      <c r="AQ266" s="31"/>
      <c r="AR266" s="31"/>
      <c r="AS266" s="31"/>
      <c r="AT266" s="31"/>
      <c r="AU266" s="31"/>
      <c r="AV266" s="31"/>
      <c r="AW266" s="31"/>
      <c r="AX266" s="31"/>
      <c r="AY266" s="31"/>
      <c r="AZ266" s="31"/>
      <c r="BA266" s="31"/>
      <c r="BB266" s="31"/>
      <c r="BC266" s="31"/>
      <c r="BD266" s="31"/>
      <c r="BE266" s="31"/>
      <c r="BF266" s="31"/>
      <c r="BG266" s="31"/>
      <c r="BH266" s="31"/>
      <c r="BI266" s="31"/>
      <c r="BJ266" s="31"/>
      <c r="BK266" s="31"/>
      <c r="BL266" s="31"/>
      <c r="BM266" s="31"/>
      <c r="BN266" s="31"/>
      <c r="BO266" s="31"/>
      <c r="BP266" s="31"/>
      <c r="BQ266" s="31"/>
      <c r="BR266" s="31"/>
      <c r="BS266" s="31"/>
      <c r="BT266" s="31"/>
      <c r="BU266" s="31"/>
      <c r="BV266" s="31"/>
      <c r="BW266" s="31"/>
      <c r="BX266" s="31"/>
      <c r="BY266" s="31"/>
      <c r="BZ266" s="31"/>
      <c r="CA266" s="31"/>
      <c r="CB266" s="31"/>
      <c r="CC266" s="31"/>
      <c r="CD266" s="31"/>
      <c r="CE266" s="31"/>
      <c r="CF266" s="31"/>
      <c r="CG266" s="31"/>
      <c r="CH266" s="31"/>
      <c r="CI266" s="31"/>
      <c r="CJ266" s="31"/>
      <c r="CK266" s="31"/>
      <c r="CL266" s="31"/>
      <c r="CM266" s="31"/>
      <c r="CN266" s="31"/>
      <c r="CO266" s="31"/>
      <c r="CP266" s="31"/>
      <c r="CQ266" s="31"/>
      <c r="CR266" s="31"/>
      <c r="CS266" s="31"/>
      <c r="CT266" s="31"/>
      <c r="CU266" s="31"/>
      <c r="CV266" s="31"/>
      <c r="CW266" s="31"/>
      <c r="CX266" s="31"/>
      <c r="CY266" s="31"/>
      <c r="CZ266" s="31"/>
      <c r="DA266" s="31"/>
      <c r="DB266" s="31"/>
      <c r="DC266" s="31"/>
      <c r="DD266" s="31"/>
      <c r="DE266" s="31"/>
      <c r="DF266" s="31"/>
      <c r="DG266" s="31"/>
      <c r="DH266" s="31"/>
      <c r="DI266" s="31"/>
      <c r="DJ266" s="31"/>
      <c r="DK266" s="31"/>
      <c r="DL266" s="31"/>
      <c r="DM266" s="31"/>
      <c r="DN266" s="31"/>
      <c r="DO266" s="31"/>
      <c r="DP266" s="31"/>
      <c r="DQ266" s="31"/>
      <c r="DR266" s="31"/>
      <c r="DS266" s="31"/>
      <c r="DT266" s="31"/>
      <c r="DU266" s="31"/>
      <c r="DV266" s="31"/>
      <c r="DW266" s="31"/>
      <c r="DX266" s="31"/>
      <c r="DY266" s="31"/>
      <c r="DZ266" s="31"/>
      <c r="EA266" s="31"/>
      <c r="EB266" s="31"/>
      <c r="EC266" s="31"/>
      <c r="ED266" s="31"/>
      <c r="EE266" s="31"/>
      <c r="EF266" s="31"/>
      <c r="EG266" s="31"/>
      <c r="EH266" s="31"/>
      <c r="EI266" s="31"/>
      <c r="EJ266" s="31"/>
      <c r="EK266" s="31"/>
      <c r="EL266" s="31"/>
      <c r="EM266" s="31"/>
      <c r="EN266" s="31"/>
      <c r="EO266" s="31"/>
      <c r="EP266" s="31"/>
      <c r="EQ266" s="31"/>
      <c r="ER266" s="31"/>
      <c r="ES266" s="31"/>
      <c r="ET266" s="31"/>
      <c r="EU266" s="31"/>
      <c r="EV266" s="31"/>
      <c r="EW266" s="31"/>
      <c r="EX266" s="31"/>
      <c r="EY266" s="31"/>
      <c r="EZ266" s="31"/>
      <c r="FA266" s="31"/>
      <c r="FB266" s="31"/>
      <c r="FC266" s="31"/>
      <c r="FD266" s="31"/>
      <c r="FE266" s="31"/>
      <c r="FF266" s="31"/>
      <c r="FG266" s="31"/>
      <c r="FH266" s="31"/>
      <c r="FI266" s="31"/>
      <c r="FJ266" s="31"/>
      <c r="FK266" s="31"/>
      <c r="FL266" s="31"/>
      <c r="FM266" s="31"/>
      <c r="FN266" s="31"/>
      <c r="FO266" s="31"/>
      <c r="FP266" s="31"/>
      <c r="FQ266" s="31"/>
      <c r="FR266" s="31"/>
      <c r="FS266" s="31"/>
      <c r="FT266" s="31"/>
      <c r="FU266" s="31"/>
      <c r="FV266" s="31"/>
      <c r="FW266" s="31"/>
      <c r="FX266" s="31"/>
      <c r="FY266" s="31"/>
      <c r="FZ266" s="31"/>
      <c r="GA266" s="31"/>
      <c r="GB266" s="31"/>
      <c r="GC266" s="31"/>
      <c r="GD266" s="31"/>
      <c r="GE266" s="31"/>
      <c r="GF266" s="31"/>
      <c r="GG266" s="31"/>
      <c r="GH266" s="31"/>
      <c r="GI266" s="31"/>
      <c r="GJ266" s="31"/>
      <c r="GK266" s="31"/>
      <c r="GL266" s="31"/>
      <c r="GM266" s="31"/>
      <c r="GN266" s="31"/>
      <c r="GO266" s="31"/>
      <c r="GP266" s="31"/>
      <c r="GQ266" s="31"/>
      <c r="GR266" s="31"/>
      <c r="GS266" s="31"/>
      <c r="GT266" s="31"/>
      <c r="GU266" s="31"/>
      <c r="GV266" s="31"/>
      <c r="GW266" s="31"/>
      <c r="GX266" s="31"/>
      <c r="GY266" s="31"/>
      <c r="GZ266" s="31"/>
      <c r="HA266" s="31"/>
      <c r="HB266" s="31"/>
      <c r="HC266" s="31"/>
      <c r="HD266" s="31"/>
      <c r="HE266" s="31"/>
      <c r="HF266" s="31"/>
      <c r="HG266" s="31"/>
      <c r="HH266" s="31"/>
      <c r="HI266" s="31"/>
      <c r="HJ266" s="31"/>
      <c r="HK266" s="31"/>
      <c r="HL266" s="31"/>
      <c r="HM266" s="31"/>
      <c r="HN266" s="31"/>
      <c r="HO266" s="31"/>
      <c r="HP266" s="31"/>
      <c r="HQ266" s="31"/>
      <c r="HR266" s="31"/>
      <c r="HS266" s="31"/>
      <c r="HT266" s="31"/>
      <c r="HU266" s="31"/>
      <c r="HV266" s="31"/>
      <c r="HW266" s="31"/>
      <c r="HX266" s="31"/>
      <c r="HY266" s="31"/>
      <c r="HZ266" s="31"/>
      <c r="IA266" s="31"/>
      <c r="IB266" s="31"/>
      <c r="IC266" s="31"/>
      <c r="ID266" s="31"/>
      <c r="IE266" s="31"/>
      <c r="IF266" s="31"/>
      <c r="IG266" s="31"/>
      <c r="IH266" s="31"/>
      <c r="II266" s="31"/>
      <c r="IJ266" s="31"/>
      <c r="IK266" s="31"/>
      <c r="IL266" s="31"/>
      <c r="IM266" s="31"/>
      <c r="IN266" s="31"/>
      <c r="IO266" s="31"/>
      <c r="IP266" s="31"/>
      <c r="IQ266" s="31"/>
      <c r="IR266" s="31"/>
      <c r="IS266" s="31"/>
      <c r="IT266" s="31"/>
      <c r="IU266" s="31"/>
      <c r="IV266" s="31"/>
      <c r="IW266" s="31"/>
      <c r="IX266" s="31"/>
      <c r="IY266" s="31"/>
      <c r="IZ266" s="31"/>
      <c r="JA266" s="31"/>
      <c r="JB266" s="31"/>
      <c r="JC266" s="31"/>
      <c r="JD266" s="31"/>
      <c r="JE266" s="31"/>
      <c r="JF266" s="31"/>
      <c r="JG266" s="31"/>
      <c r="JH266" s="31"/>
      <c r="JI266" s="31"/>
      <c r="JJ266" s="31"/>
      <c r="JK266" s="31"/>
      <c r="JL266" s="31"/>
      <c r="JM266" s="31"/>
      <c r="JN266" s="31"/>
      <c r="JO266" s="31"/>
      <c r="JP266" s="31"/>
      <c r="JQ266" s="31"/>
      <c r="JR266" s="31"/>
      <c r="JS266" s="31"/>
      <c r="JT266" s="31"/>
      <c r="JU266" s="31"/>
      <c r="JV266" s="31"/>
      <c r="JW266" s="31"/>
      <c r="JX266" s="31"/>
      <c r="JY266" s="31"/>
      <c r="JZ266" s="31"/>
      <c r="KA266" s="31"/>
      <c r="KB266" s="31"/>
      <c r="KC266" s="31"/>
      <c r="KD266" s="31"/>
      <c r="KE266" s="31"/>
      <c r="KF266" s="31"/>
      <c r="KG266" s="31"/>
      <c r="KH266" s="31"/>
      <c r="KI266" s="31"/>
      <c r="KJ266" s="31"/>
      <c r="KK266" s="31"/>
      <c r="KL266" s="31"/>
      <c r="KM266" s="31"/>
      <c r="KN266" s="31"/>
      <c r="KO266" s="31"/>
      <c r="KP266" s="31"/>
      <c r="KQ266" s="31"/>
      <c r="KR266" s="31"/>
      <c r="KS266" s="31"/>
      <c r="KT266" s="31"/>
      <c r="KU266" s="31"/>
      <c r="KV266" s="31"/>
      <c r="KW266" s="31"/>
      <c r="KX266" s="31"/>
      <c r="KY266" s="31"/>
      <c r="KZ266" s="31"/>
      <c r="LA266" s="31"/>
      <c r="LB266" s="31"/>
      <c r="LC266" s="31"/>
      <c r="LD266" s="31"/>
      <c r="LE266" s="31"/>
      <c r="LF266" s="31"/>
      <c r="LY266" s="37"/>
      <c r="LZ266" s="37"/>
    </row>
    <row r="267" spans="1:338" s="30" customFormat="1" ht="20.100000000000001" customHeight="1" x14ac:dyDescent="0.2">
      <c r="A267" s="56">
        <v>237</v>
      </c>
      <c r="B267" s="57">
        <v>9902818</v>
      </c>
      <c r="C267" s="57" t="s">
        <v>2426</v>
      </c>
      <c r="D267" s="61" t="s">
        <v>134</v>
      </c>
      <c r="E267" s="57" t="s">
        <v>422</v>
      </c>
      <c r="F267" s="57" t="s">
        <v>402</v>
      </c>
      <c r="G267" s="62" t="s">
        <v>403</v>
      </c>
      <c r="H267" s="57" t="s">
        <v>477</v>
      </c>
      <c r="I267" s="62" t="s">
        <v>477</v>
      </c>
      <c r="J267" s="57" t="s">
        <v>2427</v>
      </c>
      <c r="K267" s="31" t="s">
        <v>2428</v>
      </c>
      <c r="L267" s="33" t="s">
        <v>407</v>
      </c>
      <c r="M267" s="31" t="s">
        <v>408</v>
      </c>
      <c r="N267" s="31" t="s">
        <v>2429</v>
      </c>
      <c r="O267" s="33" t="s">
        <v>410</v>
      </c>
      <c r="P267" s="31" t="s">
        <v>2430</v>
      </c>
      <c r="Q267" s="31" t="s">
        <v>2431</v>
      </c>
      <c r="R267" s="31" t="s">
        <v>2432</v>
      </c>
      <c r="S267" s="31" t="s">
        <v>2433</v>
      </c>
      <c r="T267" s="31" t="s">
        <v>415</v>
      </c>
      <c r="U267" s="31"/>
      <c r="V267" s="34" t="s">
        <v>416</v>
      </c>
      <c r="W267" s="31" t="s">
        <v>2434</v>
      </c>
      <c r="X267" s="34" t="s">
        <v>418</v>
      </c>
      <c r="Y267" s="35" t="s">
        <v>402</v>
      </c>
      <c r="Z267" s="34" t="s">
        <v>246</v>
      </c>
      <c r="AA267" s="64">
        <v>45476</v>
      </c>
      <c r="AB267" s="61" t="s">
        <v>644</v>
      </c>
      <c r="AC267" s="31" t="s">
        <v>2435</v>
      </c>
      <c r="AD267" s="34" t="s">
        <v>420</v>
      </c>
      <c r="AE267" s="31"/>
      <c r="AF267" s="31"/>
      <c r="AG267" s="31"/>
      <c r="AH267" s="31"/>
      <c r="AI267" s="31"/>
      <c r="AJ267" s="31"/>
      <c r="AK267" s="31"/>
      <c r="AL267" s="31"/>
      <c r="AM267" s="31"/>
      <c r="AN267" s="31"/>
      <c r="AO267" s="31"/>
      <c r="AP267" s="31"/>
      <c r="AQ267" s="31"/>
      <c r="AR267" s="31"/>
      <c r="AS267" s="31"/>
      <c r="AT267" s="31"/>
      <c r="AU267" s="31"/>
      <c r="AV267" s="31"/>
      <c r="AW267" s="31"/>
      <c r="AX267" s="31"/>
      <c r="AY267" s="31"/>
      <c r="AZ267" s="31"/>
      <c r="BA267" s="31"/>
      <c r="BB267" s="31"/>
      <c r="BC267" s="31"/>
      <c r="BD267" s="31"/>
      <c r="BE267" s="31"/>
      <c r="BF267" s="31"/>
      <c r="BG267" s="31"/>
      <c r="BH267" s="31"/>
      <c r="BI267" s="31"/>
      <c r="BJ267" s="31"/>
      <c r="BK267" s="31"/>
      <c r="BL267" s="31"/>
      <c r="BM267" s="31"/>
      <c r="BN267" s="31"/>
      <c r="BO267" s="31"/>
      <c r="BP267" s="31"/>
      <c r="BQ267" s="31"/>
      <c r="BR267" s="31"/>
      <c r="BS267" s="31"/>
      <c r="BT267" s="31"/>
      <c r="BU267" s="31"/>
      <c r="BV267" s="31"/>
      <c r="BW267" s="31"/>
      <c r="BX267" s="31"/>
      <c r="BY267" s="31"/>
      <c r="BZ267" s="31"/>
      <c r="CA267" s="31"/>
      <c r="CB267" s="31"/>
      <c r="CC267" s="31"/>
      <c r="CD267" s="31"/>
      <c r="CE267" s="31"/>
      <c r="CF267" s="31"/>
      <c r="CG267" s="31"/>
      <c r="CH267" s="31"/>
      <c r="CI267" s="31"/>
      <c r="CJ267" s="31"/>
      <c r="CK267" s="31"/>
      <c r="CL267" s="31"/>
      <c r="CM267" s="31"/>
      <c r="CN267" s="31"/>
      <c r="CO267" s="31"/>
      <c r="CP267" s="31"/>
      <c r="CQ267" s="31"/>
      <c r="CR267" s="31"/>
      <c r="CS267" s="31"/>
      <c r="CT267" s="31"/>
      <c r="CU267" s="31"/>
      <c r="CV267" s="31"/>
      <c r="CW267" s="31"/>
      <c r="CX267" s="31"/>
      <c r="CY267" s="31"/>
      <c r="CZ267" s="31"/>
      <c r="DA267" s="31"/>
      <c r="DB267" s="31"/>
      <c r="DC267" s="31"/>
      <c r="DD267" s="31"/>
      <c r="DE267" s="31"/>
      <c r="DF267" s="31"/>
      <c r="DG267" s="31"/>
      <c r="DH267" s="31"/>
      <c r="DI267" s="31"/>
      <c r="DJ267" s="31"/>
      <c r="DK267" s="31"/>
      <c r="DL267" s="31"/>
      <c r="DM267" s="31"/>
      <c r="DN267" s="31"/>
      <c r="DO267" s="31"/>
      <c r="DP267" s="31"/>
      <c r="DQ267" s="31"/>
      <c r="DR267" s="31"/>
      <c r="DS267" s="31"/>
      <c r="DT267" s="31"/>
      <c r="DU267" s="31"/>
      <c r="DV267" s="31"/>
      <c r="DW267" s="31"/>
      <c r="DX267" s="31"/>
      <c r="DY267" s="31"/>
      <c r="DZ267" s="31"/>
      <c r="EA267" s="31"/>
      <c r="EB267" s="31"/>
      <c r="EC267" s="31"/>
      <c r="ED267" s="31"/>
      <c r="EE267" s="31"/>
      <c r="EF267" s="31"/>
      <c r="EG267" s="31"/>
      <c r="EH267" s="31"/>
      <c r="EI267" s="31"/>
      <c r="EJ267" s="31"/>
      <c r="EK267" s="31"/>
      <c r="EL267" s="31"/>
      <c r="EM267" s="31"/>
      <c r="EN267" s="31"/>
      <c r="EO267" s="31"/>
      <c r="EP267" s="31"/>
      <c r="EQ267" s="31"/>
      <c r="ER267" s="31"/>
      <c r="ES267" s="31"/>
      <c r="ET267" s="31"/>
      <c r="EU267" s="31"/>
      <c r="EV267" s="31"/>
      <c r="EW267" s="31"/>
      <c r="EX267" s="31"/>
      <c r="EY267" s="31"/>
      <c r="EZ267" s="31"/>
      <c r="FA267" s="31"/>
      <c r="FB267" s="31"/>
      <c r="FC267" s="31"/>
      <c r="FD267" s="31"/>
      <c r="FE267" s="31"/>
      <c r="FF267" s="31"/>
      <c r="FG267" s="31"/>
      <c r="FH267" s="31"/>
      <c r="FI267" s="31"/>
      <c r="FJ267" s="31"/>
      <c r="FK267" s="31"/>
      <c r="FL267" s="31"/>
      <c r="FM267" s="31"/>
      <c r="FN267" s="31"/>
      <c r="FO267" s="31"/>
      <c r="FP267" s="31"/>
      <c r="FQ267" s="31"/>
      <c r="FR267" s="31"/>
      <c r="FS267" s="31"/>
      <c r="FT267" s="31"/>
      <c r="FU267" s="31"/>
      <c r="FV267" s="31"/>
      <c r="FW267" s="31"/>
      <c r="FX267" s="31"/>
      <c r="FY267" s="31"/>
      <c r="FZ267" s="31"/>
      <c r="GA267" s="31"/>
      <c r="GB267" s="31"/>
      <c r="GC267" s="31"/>
      <c r="GD267" s="31"/>
      <c r="GE267" s="31"/>
      <c r="GF267" s="31"/>
      <c r="GG267" s="31"/>
      <c r="GH267" s="31"/>
      <c r="GI267" s="31"/>
      <c r="GJ267" s="31"/>
      <c r="GK267" s="31"/>
      <c r="GL267" s="31"/>
      <c r="GM267" s="31"/>
      <c r="GN267" s="31"/>
      <c r="GO267" s="31"/>
      <c r="GP267" s="31"/>
      <c r="GQ267" s="31"/>
      <c r="GR267" s="31"/>
      <c r="GS267" s="31"/>
      <c r="GT267" s="31"/>
      <c r="GU267" s="31"/>
      <c r="GV267" s="31"/>
      <c r="GW267" s="31"/>
      <c r="GX267" s="31"/>
      <c r="GY267" s="31"/>
      <c r="GZ267" s="31"/>
      <c r="HA267" s="31"/>
      <c r="HB267" s="31"/>
      <c r="HC267" s="31"/>
      <c r="HD267" s="31"/>
      <c r="HE267" s="31"/>
      <c r="HF267" s="31"/>
      <c r="HG267" s="31"/>
      <c r="HH267" s="31"/>
      <c r="HI267" s="31"/>
      <c r="HJ267" s="31"/>
      <c r="HK267" s="31"/>
      <c r="HL267" s="31"/>
      <c r="HM267" s="31"/>
      <c r="HN267" s="31"/>
      <c r="HO267" s="31"/>
      <c r="HP267" s="31"/>
      <c r="HQ267" s="31"/>
      <c r="HR267" s="31"/>
      <c r="HS267" s="31"/>
      <c r="HT267" s="31"/>
      <c r="HU267" s="31"/>
      <c r="HV267" s="31"/>
      <c r="HW267" s="31"/>
      <c r="HX267" s="31"/>
      <c r="HY267" s="31"/>
      <c r="HZ267" s="31"/>
      <c r="IA267" s="31"/>
      <c r="IB267" s="31"/>
      <c r="IC267" s="31"/>
      <c r="ID267" s="31"/>
      <c r="IE267" s="31"/>
      <c r="IF267" s="31"/>
      <c r="IG267" s="31"/>
      <c r="IH267" s="31"/>
      <c r="II267" s="31"/>
      <c r="IJ267" s="31"/>
      <c r="IK267" s="31"/>
      <c r="IL267" s="31"/>
      <c r="IM267" s="31"/>
      <c r="IN267" s="31"/>
      <c r="IO267" s="31"/>
      <c r="IP267" s="31"/>
      <c r="IQ267" s="31"/>
      <c r="IR267" s="31"/>
      <c r="IS267" s="31"/>
      <c r="IT267" s="31"/>
      <c r="IU267" s="31"/>
      <c r="IV267" s="31"/>
      <c r="IW267" s="31"/>
      <c r="IX267" s="31"/>
      <c r="IY267" s="31"/>
      <c r="IZ267" s="31"/>
      <c r="JA267" s="31"/>
      <c r="JB267" s="31"/>
      <c r="JC267" s="31"/>
      <c r="JD267" s="31"/>
      <c r="JE267" s="31"/>
      <c r="JF267" s="31"/>
      <c r="JG267" s="31"/>
      <c r="JH267" s="31"/>
      <c r="JI267" s="31"/>
      <c r="JJ267" s="31"/>
      <c r="JK267" s="31"/>
      <c r="JL267" s="31"/>
      <c r="JM267" s="31"/>
      <c r="JN267" s="31"/>
      <c r="JO267" s="31"/>
      <c r="JP267" s="31"/>
      <c r="JQ267" s="31"/>
      <c r="JR267" s="31"/>
      <c r="JS267" s="31"/>
      <c r="JT267" s="31"/>
      <c r="JU267" s="31"/>
      <c r="JV267" s="31"/>
      <c r="JW267" s="31"/>
      <c r="JX267" s="31"/>
      <c r="JY267" s="31"/>
      <c r="JZ267" s="31"/>
      <c r="KA267" s="31"/>
      <c r="KB267" s="31"/>
      <c r="KC267" s="31"/>
      <c r="KD267" s="31"/>
      <c r="KE267" s="31"/>
      <c r="KF267" s="31"/>
      <c r="KG267" s="31"/>
      <c r="KH267" s="31"/>
      <c r="KI267" s="31"/>
      <c r="KJ267" s="31"/>
      <c r="KK267" s="31"/>
      <c r="KL267" s="31"/>
      <c r="KM267" s="31"/>
      <c r="KN267" s="31"/>
      <c r="KO267" s="31"/>
      <c r="KP267" s="31"/>
      <c r="KQ267" s="31"/>
      <c r="KR267" s="31"/>
      <c r="KS267" s="31"/>
      <c r="KT267" s="31"/>
      <c r="KU267" s="31"/>
      <c r="KV267" s="31"/>
      <c r="KW267" s="31"/>
      <c r="KX267" s="31"/>
      <c r="KY267" s="31"/>
      <c r="KZ267" s="31"/>
      <c r="LA267" s="31"/>
      <c r="LB267" s="31"/>
      <c r="LC267" s="31"/>
      <c r="LD267" s="31"/>
      <c r="LE267" s="31"/>
      <c r="LF267" s="31"/>
      <c r="LY267" s="37"/>
      <c r="LZ267" s="37"/>
    </row>
    <row r="268" spans="1:338" s="30" customFormat="1" ht="20.100000000000001" customHeight="1" x14ac:dyDescent="0.2">
      <c r="A268" s="56"/>
      <c r="B268" s="57"/>
      <c r="C268" s="57"/>
      <c r="D268" s="61"/>
      <c r="E268" s="57"/>
      <c r="F268" s="57"/>
      <c r="G268" s="62"/>
      <c r="H268" s="57"/>
      <c r="I268" s="62"/>
      <c r="J268" s="57"/>
      <c r="K268" s="31" t="s">
        <v>2436</v>
      </c>
      <c r="L268" s="31" t="s">
        <v>407</v>
      </c>
      <c r="M268" s="33" t="s">
        <v>408</v>
      </c>
      <c r="N268" s="31" t="s">
        <v>2437</v>
      </c>
      <c r="O268" s="31" t="s">
        <v>410</v>
      </c>
      <c r="P268" s="33" t="s">
        <v>2438</v>
      </c>
      <c r="Q268" s="31" t="s">
        <v>2317</v>
      </c>
      <c r="R268" s="31" t="s">
        <v>2439</v>
      </c>
      <c r="S268" s="31" t="s">
        <v>2440</v>
      </c>
      <c r="T268" s="31" t="s">
        <v>415</v>
      </c>
      <c r="U268" s="31"/>
      <c r="V268" s="31" t="s">
        <v>431</v>
      </c>
      <c r="W268" s="31" t="s">
        <v>2441</v>
      </c>
      <c r="X268" s="34" t="s">
        <v>418</v>
      </c>
      <c r="Y268" s="31" t="s">
        <v>613</v>
      </c>
      <c r="Z268" s="31" t="s">
        <v>614</v>
      </c>
      <c r="AA268" s="64"/>
      <c r="AB268" s="61"/>
      <c r="AC268" s="31" t="s">
        <v>2442</v>
      </c>
      <c r="AD268" s="34" t="s">
        <v>420</v>
      </c>
      <c r="AE268" s="31"/>
      <c r="AF268" s="31"/>
      <c r="AG268" s="31"/>
      <c r="AH268" s="31"/>
      <c r="AI268" s="31"/>
      <c r="AJ268" s="31"/>
      <c r="AK268" s="31"/>
      <c r="AL268" s="31"/>
      <c r="AM268" s="31"/>
      <c r="AN268" s="31"/>
      <c r="AO268" s="31"/>
      <c r="AP268" s="31"/>
      <c r="AQ268" s="31"/>
      <c r="AR268" s="31"/>
      <c r="AS268" s="31"/>
      <c r="AT268" s="31"/>
      <c r="AU268" s="31"/>
      <c r="AV268" s="31"/>
      <c r="AW268" s="31"/>
      <c r="AX268" s="31"/>
      <c r="AY268" s="31"/>
      <c r="AZ268" s="31"/>
      <c r="BA268" s="31"/>
      <c r="BB268" s="31"/>
      <c r="BC268" s="31"/>
      <c r="BD268" s="31"/>
      <c r="BE268" s="31"/>
      <c r="BF268" s="31"/>
      <c r="BG268" s="31"/>
      <c r="BH268" s="31"/>
      <c r="BI268" s="31"/>
      <c r="BJ268" s="31"/>
      <c r="BK268" s="31"/>
      <c r="BL268" s="31"/>
      <c r="BM268" s="31"/>
      <c r="BN268" s="31"/>
      <c r="BO268" s="31"/>
      <c r="BP268" s="31"/>
      <c r="BQ268" s="31"/>
      <c r="BR268" s="31"/>
      <c r="BS268" s="31"/>
      <c r="BT268" s="31"/>
      <c r="BU268" s="31"/>
      <c r="BV268" s="31"/>
      <c r="BW268" s="31"/>
      <c r="BX268" s="31"/>
      <c r="BY268" s="31"/>
      <c r="BZ268" s="31"/>
      <c r="CA268" s="31"/>
      <c r="CB268" s="31"/>
      <c r="CC268" s="31"/>
      <c r="CD268" s="31"/>
      <c r="CE268" s="31"/>
      <c r="CF268" s="31"/>
      <c r="CG268" s="31"/>
      <c r="CH268" s="31"/>
      <c r="CI268" s="31"/>
      <c r="CJ268" s="31"/>
      <c r="CK268" s="31"/>
      <c r="CL268" s="31"/>
      <c r="CM268" s="31"/>
      <c r="CN268" s="31"/>
      <c r="CO268" s="31"/>
      <c r="CP268" s="31"/>
      <c r="CQ268" s="31"/>
      <c r="CR268" s="31"/>
      <c r="CS268" s="31"/>
      <c r="CT268" s="31"/>
      <c r="CU268" s="31"/>
      <c r="CV268" s="31"/>
      <c r="CW268" s="31"/>
      <c r="CX268" s="31"/>
      <c r="CY268" s="31"/>
      <c r="CZ268" s="31"/>
      <c r="DA268" s="31"/>
      <c r="DB268" s="31"/>
      <c r="DC268" s="31"/>
      <c r="DD268" s="31"/>
      <c r="DE268" s="31"/>
      <c r="DF268" s="31"/>
      <c r="DG268" s="31"/>
      <c r="DH268" s="31"/>
      <c r="DI268" s="31"/>
      <c r="DJ268" s="31"/>
      <c r="DK268" s="31"/>
      <c r="DL268" s="31"/>
      <c r="DM268" s="31"/>
      <c r="DN268" s="31"/>
      <c r="DO268" s="31"/>
      <c r="DP268" s="31"/>
      <c r="DQ268" s="31"/>
      <c r="DR268" s="31"/>
      <c r="DS268" s="31"/>
      <c r="DT268" s="31"/>
      <c r="DU268" s="31"/>
      <c r="DV268" s="31"/>
      <c r="DW268" s="31"/>
      <c r="DX268" s="31"/>
      <c r="DY268" s="31"/>
      <c r="DZ268" s="31"/>
      <c r="EA268" s="31"/>
      <c r="EB268" s="31"/>
      <c r="EC268" s="31"/>
      <c r="ED268" s="31"/>
      <c r="EE268" s="31"/>
      <c r="EF268" s="31"/>
      <c r="EG268" s="31"/>
      <c r="EH268" s="31"/>
      <c r="EI268" s="31"/>
      <c r="EJ268" s="31"/>
      <c r="EK268" s="31"/>
      <c r="EL268" s="31"/>
      <c r="EM268" s="31"/>
      <c r="EN268" s="31"/>
      <c r="EO268" s="31"/>
      <c r="EP268" s="31"/>
      <c r="EQ268" s="31"/>
      <c r="ER268" s="31"/>
      <c r="ES268" s="31"/>
      <c r="ET268" s="31"/>
      <c r="EU268" s="31"/>
      <c r="EV268" s="31"/>
      <c r="EW268" s="31"/>
      <c r="EX268" s="31"/>
      <c r="EY268" s="31"/>
      <c r="EZ268" s="31"/>
      <c r="FA268" s="31"/>
      <c r="FB268" s="31"/>
      <c r="FC268" s="31"/>
      <c r="FD268" s="31"/>
      <c r="FE268" s="31"/>
      <c r="FF268" s="31"/>
      <c r="FG268" s="31"/>
      <c r="FH268" s="31"/>
      <c r="FI268" s="31"/>
      <c r="FJ268" s="31"/>
      <c r="FK268" s="31"/>
      <c r="FL268" s="31"/>
      <c r="FM268" s="31"/>
      <c r="FN268" s="31"/>
      <c r="FO268" s="31"/>
      <c r="FP268" s="31"/>
      <c r="FQ268" s="31"/>
      <c r="FR268" s="31"/>
      <c r="FS268" s="31"/>
      <c r="FT268" s="31"/>
      <c r="FU268" s="31"/>
      <c r="FV268" s="31"/>
      <c r="FW268" s="31"/>
      <c r="FX268" s="31"/>
      <c r="FY268" s="31"/>
      <c r="FZ268" s="31"/>
      <c r="GA268" s="31"/>
      <c r="GB268" s="31"/>
      <c r="GC268" s="31"/>
      <c r="GD268" s="31"/>
      <c r="GE268" s="31"/>
      <c r="GF268" s="31"/>
      <c r="GG268" s="31"/>
      <c r="GH268" s="31"/>
      <c r="GI268" s="31"/>
      <c r="GJ268" s="31"/>
      <c r="GK268" s="31"/>
      <c r="GL268" s="31"/>
      <c r="GM268" s="31"/>
      <c r="GN268" s="31"/>
      <c r="GO268" s="31"/>
      <c r="GP268" s="31"/>
      <c r="GQ268" s="31"/>
      <c r="GR268" s="31"/>
      <c r="GS268" s="31"/>
      <c r="GT268" s="31"/>
      <c r="GU268" s="31"/>
      <c r="GV268" s="31"/>
      <c r="GW268" s="31"/>
      <c r="GX268" s="31"/>
      <c r="GY268" s="31"/>
      <c r="GZ268" s="31"/>
      <c r="HA268" s="31"/>
      <c r="HB268" s="31"/>
      <c r="HC268" s="31"/>
      <c r="HD268" s="31"/>
      <c r="HE268" s="31"/>
      <c r="HF268" s="31"/>
      <c r="HG268" s="31"/>
      <c r="HH268" s="31"/>
      <c r="HI268" s="31"/>
      <c r="HJ268" s="31"/>
      <c r="HK268" s="31"/>
      <c r="HL268" s="31"/>
      <c r="HM268" s="31"/>
      <c r="HN268" s="31"/>
      <c r="HO268" s="31"/>
      <c r="HP268" s="31"/>
      <c r="HQ268" s="31"/>
      <c r="HR268" s="31"/>
      <c r="HS268" s="31"/>
      <c r="HT268" s="31"/>
      <c r="HU268" s="31"/>
      <c r="HV268" s="31"/>
      <c r="HW268" s="31"/>
      <c r="HX268" s="31"/>
      <c r="HY268" s="31"/>
      <c r="HZ268" s="31"/>
      <c r="IA268" s="31"/>
      <c r="IB268" s="31"/>
      <c r="IC268" s="31"/>
      <c r="ID268" s="31"/>
      <c r="IE268" s="31"/>
      <c r="IF268" s="31"/>
      <c r="IG268" s="31"/>
      <c r="IH268" s="31"/>
      <c r="II268" s="31"/>
      <c r="IJ268" s="31"/>
      <c r="IK268" s="31"/>
      <c r="IL268" s="31"/>
      <c r="IM268" s="31"/>
      <c r="IN268" s="31"/>
      <c r="IO268" s="31"/>
      <c r="IP268" s="31"/>
      <c r="IQ268" s="31"/>
      <c r="IR268" s="31"/>
      <c r="IS268" s="31"/>
      <c r="IT268" s="31"/>
      <c r="IU268" s="31"/>
      <c r="IV268" s="31"/>
      <c r="IW268" s="31"/>
      <c r="IX268" s="31"/>
      <c r="IY268" s="31"/>
      <c r="IZ268" s="31"/>
      <c r="JA268" s="31"/>
      <c r="JB268" s="31"/>
      <c r="JC268" s="31"/>
      <c r="JD268" s="31"/>
      <c r="JE268" s="31"/>
      <c r="JF268" s="31"/>
      <c r="JG268" s="31"/>
      <c r="JH268" s="31"/>
      <c r="JI268" s="31"/>
      <c r="JJ268" s="31"/>
      <c r="JK268" s="31"/>
      <c r="JL268" s="31"/>
      <c r="JM268" s="31"/>
      <c r="JN268" s="31"/>
      <c r="JO268" s="31"/>
      <c r="JP268" s="31"/>
      <c r="JQ268" s="31"/>
      <c r="JR268" s="31"/>
      <c r="JS268" s="31"/>
      <c r="JT268" s="31"/>
      <c r="JU268" s="31"/>
      <c r="JV268" s="31"/>
      <c r="JW268" s="31"/>
      <c r="JX268" s="31"/>
      <c r="JY268" s="31"/>
      <c r="JZ268" s="31"/>
      <c r="KA268" s="31"/>
      <c r="KB268" s="31"/>
      <c r="KC268" s="31"/>
      <c r="KD268" s="31"/>
      <c r="KE268" s="31"/>
      <c r="KF268" s="31"/>
      <c r="KG268" s="31"/>
      <c r="KH268" s="31"/>
      <c r="KI268" s="31"/>
      <c r="KJ268" s="31"/>
      <c r="KK268" s="31"/>
      <c r="KL268" s="31"/>
      <c r="KM268" s="31"/>
      <c r="KN268" s="31"/>
      <c r="KO268" s="31"/>
      <c r="KP268" s="31"/>
      <c r="KQ268" s="31"/>
      <c r="KR268" s="31"/>
      <c r="KS268" s="31"/>
      <c r="KT268" s="31"/>
      <c r="KU268" s="31"/>
      <c r="KV268" s="31"/>
      <c r="KW268" s="31"/>
      <c r="KX268" s="31"/>
      <c r="KY268" s="31"/>
      <c r="KZ268" s="31"/>
      <c r="LA268" s="31"/>
      <c r="LB268" s="31"/>
      <c r="LC268" s="31"/>
      <c r="LD268" s="31"/>
      <c r="LE268" s="31"/>
      <c r="LF268" s="31"/>
      <c r="LY268" s="37"/>
      <c r="LZ268" s="37"/>
    </row>
    <row r="269" spans="1:338" s="37" customFormat="1" ht="20.100000000000001" customHeight="1" x14ac:dyDescent="0.2">
      <c r="A269" s="29">
        <v>238</v>
      </c>
      <c r="B269" s="31">
        <v>207368</v>
      </c>
      <c r="C269" s="31" t="s">
        <v>1429</v>
      </c>
      <c r="D269" s="32" t="s">
        <v>131</v>
      </c>
      <c r="E269" s="31" t="s">
        <v>401</v>
      </c>
      <c r="F269" s="31" t="s">
        <v>402</v>
      </c>
      <c r="G269" s="30" t="s">
        <v>423</v>
      </c>
      <c r="H269" s="31" t="s">
        <v>1325</v>
      </c>
      <c r="I269" s="30" t="s">
        <v>680</v>
      </c>
      <c r="J269" s="31" t="s">
        <v>2443</v>
      </c>
      <c r="K269" s="31" t="s">
        <v>355</v>
      </c>
      <c r="L269" s="33" t="s">
        <v>436</v>
      </c>
      <c r="M269" s="31" t="s">
        <v>408</v>
      </c>
      <c r="N269" s="31" t="s">
        <v>2444</v>
      </c>
      <c r="O269" s="33" t="s">
        <v>410</v>
      </c>
      <c r="P269" s="31" t="s">
        <v>2445</v>
      </c>
      <c r="Q269" s="31" t="s">
        <v>2446</v>
      </c>
      <c r="R269" s="31" t="s">
        <v>2447</v>
      </c>
      <c r="S269" s="31" t="s">
        <v>2448</v>
      </c>
      <c r="T269" s="31" t="s">
        <v>415</v>
      </c>
      <c r="U269" s="31"/>
      <c r="V269" s="34" t="s">
        <v>442</v>
      </c>
      <c r="W269" s="31" t="s">
        <v>2449</v>
      </c>
      <c r="X269" s="34" t="s">
        <v>418</v>
      </c>
      <c r="Y269" s="35" t="s">
        <v>402</v>
      </c>
      <c r="Z269" s="34" t="s">
        <v>364</v>
      </c>
      <c r="AA269" s="36">
        <v>45340</v>
      </c>
      <c r="AB269" s="34" t="s">
        <v>403</v>
      </c>
      <c r="AC269" s="31" t="s">
        <v>2450</v>
      </c>
      <c r="AD269" s="34" t="s">
        <v>420</v>
      </c>
      <c r="AE269" s="31"/>
      <c r="AF269" s="31"/>
      <c r="AG269" s="31"/>
      <c r="AH269" s="31"/>
      <c r="AI269" s="31"/>
      <c r="AJ269" s="31"/>
      <c r="AK269" s="31"/>
      <c r="AL269" s="31"/>
      <c r="AM269" s="31"/>
      <c r="AN269" s="31"/>
      <c r="AO269" s="31"/>
      <c r="AP269" s="31"/>
      <c r="AQ269" s="31"/>
      <c r="AR269" s="31"/>
      <c r="AS269" s="31"/>
      <c r="AT269" s="31"/>
      <c r="AU269" s="31"/>
      <c r="AV269" s="31"/>
      <c r="AW269" s="31"/>
      <c r="AX269" s="31"/>
      <c r="AY269" s="31"/>
      <c r="AZ269" s="31"/>
      <c r="BA269" s="31"/>
      <c r="BB269" s="31"/>
      <c r="BC269" s="31"/>
      <c r="BD269" s="31"/>
      <c r="BE269" s="31"/>
      <c r="BF269" s="31"/>
      <c r="BG269" s="31"/>
      <c r="BH269" s="31"/>
      <c r="BI269" s="31"/>
      <c r="BJ269" s="31"/>
      <c r="BK269" s="31"/>
      <c r="BL269" s="31"/>
      <c r="BM269" s="31"/>
      <c r="BN269" s="31"/>
      <c r="BO269" s="31"/>
      <c r="BP269" s="31"/>
      <c r="BQ269" s="31"/>
      <c r="BR269" s="31"/>
      <c r="BS269" s="31"/>
      <c r="BT269" s="31"/>
      <c r="BU269" s="31"/>
      <c r="BV269" s="31"/>
      <c r="BW269" s="31"/>
      <c r="BX269" s="31"/>
      <c r="BY269" s="31"/>
      <c r="BZ269" s="31"/>
      <c r="CA269" s="31"/>
      <c r="CB269" s="31"/>
      <c r="CC269" s="31"/>
      <c r="CD269" s="31"/>
      <c r="CE269" s="31"/>
      <c r="CF269" s="31"/>
      <c r="CG269" s="31"/>
      <c r="CH269" s="31"/>
      <c r="CI269" s="31"/>
      <c r="CJ269" s="31"/>
      <c r="CK269" s="31"/>
      <c r="CL269" s="31"/>
      <c r="CM269" s="31"/>
      <c r="CN269" s="31"/>
      <c r="CO269" s="31"/>
      <c r="CP269" s="31"/>
      <c r="CQ269" s="31"/>
      <c r="CR269" s="31"/>
      <c r="CS269" s="31"/>
      <c r="CT269" s="31"/>
      <c r="CU269" s="31"/>
      <c r="CV269" s="31"/>
      <c r="CW269" s="31"/>
      <c r="CX269" s="31"/>
      <c r="CY269" s="31"/>
      <c r="CZ269" s="31"/>
      <c r="DA269" s="31"/>
      <c r="DB269" s="31"/>
      <c r="DC269" s="31"/>
      <c r="DD269" s="31"/>
      <c r="DE269" s="31"/>
      <c r="DF269" s="31"/>
      <c r="DG269" s="31"/>
      <c r="DH269" s="31"/>
      <c r="DI269" s="31"/>
      <c r="DJ269" s="31"/>
      <c r="DK269" s="31"/>
      <c r="DL269" s="31"/>
      <c r="DM269" s="31"/>
      <c r="DN269" s="31"/>
      <c r="DO269" s="31"/>
      <c r="DP269" s="31"/>
      <c r="DQ269" s="31"/>
      <c r="DR269" s="31"/>
      <c r="DS269" s="31"/>
      <c r="DT269" s="31"/>
      <c r="DU269" s="31"/>
      <c r="DV269" s="31"/>
      <c r="DW269" s="31"/>
      <c r="DX269" s="31"/>
      <c r="DY269" s="31"/>
      <c r="DZ269" s="31"/>
      <c r="EA269" s="31"/>
      <c r="EB269" s="31"/>
      <c r="EC269" s="31"/>
      <c r="ED269" s="31"/>
      <c r="EE269" s="31"/>
      <c r="EF269" s="31"/>
      <c r="EG269" s="31"/>
      <c r="EH269" s="31"/>
      <c r="EI269" s="31"/>
      <c r="EJ269" s="31"/>
      <c r="EK269" s="31"/>
      <c r="EL269" s="31"/>
      <c r="EM269" s="31"/>
      <c r="EN269" s="31"/>
      <c r="EO269" s="31"/>
      <c r="EP269" s="31"/>
      <c r="EQ269" s="31"/>
      <c r="ER269" s="31"/>
      <c r="ES269" s="31"/>
      <c r="ET269" s="31"/>
      <c r="EU269" s="31"/>
      <c r="EV269" s="31"/>
      <c r="EW269" s="31"/>
      <c r="EX269" s="31"/>
      <c r="EY269" s="31"/>
      <c r="EZ269" s="31"/>
      <c r="FA269" s="31"/>
      <c r="FB269" s="31"/>
      <c r="FC269" s="31"/>
      <c r="FD269" s="31"/>
      <c r="FE269" s="31"/>
      <c r="FF269" s="31"/>
      <c r="FG269" s="31"/>
      <c r="FH269" s="31"/>
      <c r="FI269" s="31"/>
      <c r="FJ269" s="31"/>
      <c r="FK269" s="31"/>
      <c r="FL269" s="31"/>
      <c r="FM269" s="31"/>
      <c r="FN269" s="31"/>
      <c r="FO269" s="31"/>
      <c r="FP269" s="31"/>
      <c r="FQ269" s="31"/>
      <c r="FR269" s="31"/>
      <c r="FS269" s="31"/>
      <c r="FT269" s="31"/>
      <c r="FU269" s="31"/>
      <c r="FV269" s="31"/>
      <c r="FW269" s="31"/>
      <c r="FX269" s="31"/>
      <c r="FY269" s="31"/>
      <c r="FZ269" s="31"/>
      <c r="GA269" s="31"/>
      <c r="GB269" s="31"/>
      <c r="GC269" s="31"/>
      <c r="GD269" s="31"/>
      <c r="GE269" s="31"/>
      <c r="GF269" s="31"/>
      <c r="GG269" s="31"/>
      <c r="GH269" s="31"/>
      <c r="GI269" s="31"/>
      <c r="GJ269" s="31"/>
      <c r="GK269" s="31"/>
      <c r="GL269" s="31"/>
      <c r="GM269" s="31"/>
      <c r="GN269" s="31"/>
      <c r="GO269" s="31"/>
      <c r="GP269" s="31"/>
      <c r="GQ269" s="31"/>
      <c r="GR269" s="31"/>
      <c r="GS269" s="31"/>
      <c r="GT269" s="31"/>
      <c r="GU269" s="31"/>
      <c r="GV269" s="31"/>
      <c r="GW269" s="31"/>
      <c r="GX269" s="31"/>
      <c r="GY269" s="31"/>
      <c r="GZ269" s="31"/>
      <c r="HA269" s="31"/>
      <c r="HB269" s="31"/>
      <c r="HC269" s="31"/>
      <c r="HD269" s="31"/>
      <c r="HE269" s="31"/>
      <c r="HF269" s="31"/>
      <c r="HG269" s="31"/>
      <c r="HH269" s="31"/>
      <c r="HI269" s="31"/>
      <c r="HJ269" s="31"/>
      <c r="HK269" s="31"/>
      <c r="HL269" s="31"/>
      <c r="HM269" s="31"/>
      <c r="HN269" s="31"/>
      <c r="HO269" s="31"/>
      <c r="HP269" s="31"/>
      <c r="HQ269" s="31"/>
      <c r="HR269" s="31"/>
      <c r="HS269" s="31"/>
      <c r="HT269" s="31"/>
      <c r="HU269" s="31"/>
      <c r="HV269" s="31"/>
      <c r="HW269" s="31"/>
      <c r="HX269" s="31"/>
      <c r="HY269" s="31"/>
      <c r="HZ269" s="31"/>
      <c r="IA269" s="31"/>
      <c r="IB269" s="31"/>
      <c r="IC269" s="31"/>
      <c r="ID269" s="31"/>
      <c r="IE269" s="31"/>
      <c r="IF269" s="31"/>
      <c r="IG269" s="31"/>
      <c r="IH269" s="31"/>
      <c r="II269" s="31"/>
      <c r="IJ269" s="31"/>
      <c r="IK269" s="31"/>
      <c r="IL269" s="31"/>
      <c r="IM269" s="31"/>
      <c r="IN269" s="31"/>
      <c r="IO269" s="31"/>
      <c r="IP269" s="31"/>
      <c r="IQ269" s="31"/>
      <c r="IR269" s="31"/>
      <c r="IS269" s="31"/>
      <c r="IT269" s="31"/>
      <c r="IU269" s="31"/>
      <c r="IV269" s="31"/>
      <c r="IW269" s="31"/>
      <c r="IX269" s="31"/>
      <c r="IY269" s="31"/>
      <c r="IZ269" s="31"/>
      <c r="JA269" s="31"/>
      <c r="JB269" s="31"/>
      <c r="JC269" s="31"/>
      <c r="JD269" s="31"/>
      <c r="JE269" s="31"/>
      <c r="JF269" s="31"/>
      <c r="JG269" s="31"/>
      <c r="JH269" s="31"/>
      <c r="JI269" s="31"/>
      <c r="JJ269" s="31"/>
      <c r="JK269" s="31"/>
      <c r="JL269" s="31"/>
      <c r="JM269" s="31"/>
      <c r="JN269" s="31"/>
      <c r="JO269" s="31"/>
      <c r="JP269" s="31"/>
      <c r="JQ269" s="31"/>
      <c r="JR269" s="31"/>
      <c r="JS269" s="31"/>
      <c r="JT269" s="31"/>
      <c r="JU269" s="31"/>
      <c r="JV269" s="31"/>
      <c r="JW269" s="31"/>
      <c r="JX269" s="31"/>
      <c r="JY269" s="31"/>
      <c r="JZ269" s="31"/>
      <c r="KA269" s="31"/>
      <c r="KB269" s="31"/>
      <c r="KC269" s="31"/>
      <c r="KD269" s="31"/>
      <c r="KE269" s="31"/>
      <c r="KF269" s="31"/>
      <c r="KG269" s="31"/>
      <c r="KH269" s="31"/>
      <c r="KI269" s="31"/>
      <c r="KJ269" s="31"/>
      <c r="KK269" s="31"/>
      <c r="KL269" s="31"/>
      <c r="KM269" s="31"/>
      <c r="KN269" s="31"/>
      <c r="KO269" s="31"/>
      <c r="KP269" s="31"/>
      <c r="KQ269" s="31"/>
      <c r="KR269" s="31"/>
      <c r="KS269" s="31"/>
      <c r="KT269" s="31"/>
      <c r="KU269" s="31"/>
      <c r="KV269" s="31"/>
      <c r="KW269" s="31"/>
      <c r="KX269" s="31"/>
      <c r="KY269" s="31"/>
      <c r="KZ269" s="31"/>
      <c r="LA269" s="31"/>
      <c r="LB269" s="31"/>
      <c r="LC269" s="31"/>
      <c r="LD269" s="31"/>
      <c r="LE269" s="31"/>
      <c r="LF269" s="31"/>
      <c r="LG269" s="38"/>
      <c r="LH269" s="38"/>
      <c r="LI269" s="38"/>
      <c r="LJ269" s="38"/>
      <c r="LK269" s="38"/>
      <c r="LL269" s="38"/>
      <c r="LM269" s="38"/>
      <c r="LN269" s="38"/>
      <c r="LO269" s="38"/>
      <c r="LP269" s="38"/>
      <c r="LQ269" s="38"/>
    </row>
    <row r="270" spans="1:338" s="30" customFormat="1" ht="20.100000000000001" customHeight="1" x14ac:dyDescent="0.2">
      <c r="A270" s="29">
        <v>239</v>
      </c>
      <c r="B270" s="31">
        <v>144</v>
      </c>
      <c r="C270" s="31" t="s">
        <v>2451</v>
      </c>
      <c r="D270" s="39" t="s">
        <v>133</v>
      </c>
      <c r="E270" s="33" t="s">
        <v>422</v>
      </c>
      <c r="F270" s="33" t="s">
        <v>420</v>
      </c>
      <c r="G270" s="33" t="s">
        <v>423</v>
      </c>
      <c r="H270" s="34" t="s">
        <v>2452</v>
      </c>
      <c r="I270" s="30" t="s">
        <v>2453</v>
      </c>
      <c r="J270" s="31" t="s">
        <v>2454</v>
      </c>
      <c r="K270" s="31" t="s">
        <v>2455</v>
      </c>
      <c r="L270" s="33" t="s">
        <v>407</v>
      </c>
      <c r="M270" s="33" t="s">
        <v>138</v>
      </c>
      <c r="N270" s="34" t="s">
        <v>2456</v>
      </c>
      <c r="O270" s="31" t="s">
        <v>606</v>
      </c>
      <c r="P270" s="31" t="s">
        <v>2457</v>
      </c>
      <c r="Q270" s="31" t="s">
        <v>2458</v>
      </c>
      <c r="R270" s="31" t="s">
        <v>2459</v>
      </c>
      <c r="S270" s="31" t="s">
        <v>2460</v>
      </c>
      <c r="T270" s="33" t="s">
        <v>611</v>
      </c>
      <c r="U270" s="31" t="s">
        <v>27</v>
      </c>
      <c r="V270" s="34" t="s">
        <v>431</v>
      </c>
      <c r="W270" s="31" t="s">
        <v>1629</v>
      </c>
      <c r="X270" s="30" t="s">
        <v>418</v>
      </c>
      <c r="Y270" s="31" t="s">
        <v>420</v>
      </c>
      <c r="Z270" s="34" t="s">
        <v>2461</v>
      </c>
      <c r="AA270" s="43">
        <v>44396</v>
      </c>
      <c r="AB270" s="34" t="s">
        <v>431</v>
      </c>
      <c r="AC270" s="31" t="s">
        <v>27</v>
      </c>
      <c r="AD270" s="31" t="s">
        <v>420</v>
      </c>
      <c r="LY270" s="37"/>
      <c r="LZ270" s="37"/>
    </row>
    <row r="271" spans="1:338" s="30" customFormat="1" ht="20.100000000000001" customHeight="1" x14ac:dyDescent="0.2">
      <c r="A271" s="29">
        <v>240</v>
      </c>
      <c r="B271" s="31">
        <v>1568</v>
      </c>
      <c r="C271" s="31" t="s">
        <v>2462</v>
      </c>
      <c r="D271" s="32" t="s">
        <v>130</v>
      </c>
      <c r="E271" s="33" t="s">
        <v>422</v>
      </c>
      <c r="F271" s="33" t="s">
        <v>402</v>
      </c>
      <c r="G271" s="33" t="s">
        <v>423</v>
      </c>
      <c r="H271" s="34" t="s">
        <v>485</v>
      </c>
      <c r="I271" s="30" t="s">
        <v>405</v>
      </c>
      <c r="J271" s="31" t="s">
        <v>2463</v>
      </c>
      <c r="K271" s="31" t="s">
        <v>2464</v>
      </c>
      <c r="L271" s="33" t="s">
        <v>407</v>
      </c>
      <c r="M271" s="33" t="s">
        <v>138</v>
      </c>
      <c r="N271" s="34" t="s">
        <v>2465</v>
      </c>
      <c r="O271" s="33" t="s">
        <v>606</v>
      </c>
      <c r="P271" s="31" t="s">
        <v>2466</v>
      </c>
      <c r="Q271" s="31" t="s">
        <v>2467</v>
      </c>
      <c r="R271" s="31" t="s">
        <v>2468</v>
      </c>
      <c r="S271" s="31" t="s">
        <v>2469</v>
      </c>
      <c r="T271" s="33" t="s">
        <v>611</v>
      </c>
      <c r="U271" s="31" t="s">
        <v>27</v>
      </c>
      <c r="V271" s="34" t="s">
        <v>431</v>
      </c>
      <c r="W271" s="31" t="s">
        <v>1074</v>
      </c>
      <c r="X271" s="30" t="s">
        <v>418</v>
      </c>
      <c r="Y271" s="31" t="s">
        <v>420</v>
      </c>
      <c r="Z271" s="31" t="s">
        <v>2461</v>
      </c>
      <c r="AA271" s="43">
        <v>44434</v>
      </c>
      <c r="AB271" s="34" t="s">
        <v>431</v>
      </c>
      <c r="AC271" s="31" t="s">
        <v>27</v>
      </c>
      <c r="AD271" s="31" t="s">
        <v>420</v>
      </c>
      <c r="LY271" s="37"/>
      <c r="LZ271" s="37"/>
    </row>
    <row r="272" spans="1:338" s="30" customFormat="1" ht="20.100000000000001" customHeight="1" x14ac:dyDescent="0.2">
      <c r="A272" s="29">
        <v>241</v>
      </c>
      <c r="B272" s="31">
        <v>3411</v>
      </c>
      <c r="C272" s="31" t="s">
        <v>400</v>
      </c>
      <c r="D272" s="32" t="s">
        <v>130</v>
      </c>
      <c r="E272" s="33" t="s">
        <v>422</v>
      </c>
      <c r="F272" s="33" t="s">
        <v>402</v>
      </c>
      <c r="G272" s="33" t="s">
        <v>403</v>
      </c>
      <c r="H272" s="34" t="s">
        <v>457</v>
      </c>
      <c r="I272" s="30" t="s">
        <v>457</v>
      </c>
      <c r="J272" s="31" t="s">
        <v>2470</v>
      </c>
      <c r="K272" s="31" t="s">
        <v>2471</v>
      </c>
      <c r="L272" s="33" t="s">
        <v>407</v>
      </c>
      <c r="M272" s="33" t="s">
        <v>138</v>
      </c>
      <c r="N272" s="34" t="s">
        <v>2472</v>
      </c>
      <c r="O272" s="33" t="s">
        <v>410</v>
      </c>
      <c r="P272" s="31" t="s">
        <v>2473</v>
      </c>
      <c r="Q272" s="31" t="s">
        <v>2474</v>
      </c>
      <c r="R272" s="31" t="s">
        <v>2475</v>
      </c>
      <c r="S272" s="35" t="s">
        <v>2476</v>
      </c>
      <c r="T272" s="33" t="s">
        <v>415</v>
      </c>
      <c r="U272" s="31" t="s">
        <v>27</v>
      </c>
      <c r="V272" s="34" t="s">
        <v>431</v>
      </c>
      <c r="W272" s="34" t="s">
        <v>1074</v>
      </c>
      <c r="X272" s="34" t="s">
        <v>418</v>
      </c>
      <c r="Y272" s="31" t="s">
        <v>420</v>
      </c>
      <c r="Z272" s="30" t="s">
        <v>2461</v>
      </c>
      <c r="AA272" s="36">
        <v>44487</v>
      </c>
      <c r="AB272" s="34" t="s">
        <v>431</v>
      </c>
      <c r="AC272" s="34" t="s">
        <v>27</v>
      </c>
      <c r="AD272" s="34" t="s">
        <v>420</v>
      </c>
      <c r="BG272" s="31"/>
      <c r="BH272" s="31"/>
      <c r="BI272" s="31"/>
      <c r="BJ272" s="31"/>
      <c r="BK272" s="31"/>
      <c r="BL272" s="31"/>
      <c r="BM272" s="31"/>
      <c r="BN272" s="31"/>
      <c r="BO272" s="31"/>
      <c r="BP272" s="31"/>
      <c r="BQ272" s="31"/>
      <c r="BR272" s="31"/>
      <c r="BS272" s="31"/>
      <c r="BT272" s="31"/>
      <c r="BU272" s="31"/>
      <c r="BV272" s="31"/>
      <c r="BW272" s="31"/>
      <c r="BX272" s="31"/>
      <c r="BY272" s="31"/>
      <c r="BZ272" s="31"/>
      <c r="CA272" s="31"/>
      <c r="CB272" s="31"/>
      <c r="CC272" s="31"/>
      <c r="CD272" s="31"/>
      <c r="CE272" s="31"/>
      <c r="CF272" s="31"/>
      <c r="CG272" s="31"/>
      <c r="CH272" s="31"/>
      <c r="CI272" s="31"/>
      <c r="CJ272" s="31"/>
      <c r="CK272" s="31"/>
      <c r="CL272" s="31"/>
      <c r="CM272" s="31"/>
      <c r="CN272" s="31"/>
      <c r="CO272" s="31"/>
      <c r="CP272" s="31"/>
      <c r="CQ272" s="31"/>
      <c r="CR272" s="31"/>
      <c r="CS272" s="31"/>
      <c r="CT272" s="31"/>
      <c r="CU272" s="31"/>
      <c r="CV272" s="31"/>
      <c r="CW272" s="31"/>
      <c r="CX272" s="31"/>
      <c r="CY272" s="31"/>
      <c r="CZ272" s="31"/>
      <c r="DA272" s="31"/>
      <c r="DB272" s="31"/>
      <c r="DC272" s="31"/>
      <c r="DD272" s="31"/>
      <c r="DE272" s="31"/>
      <c r="DF272" s="31"/>
      <c r="DG272" s="31"/>
      <c r="DH272" s="31"/>
      <c r="DI272" s="31"/>
      <c r="DJ272" s="31"/>
      <c r="DK272" s="31"/>
      <c r="DL272" s="31"/>
      <c r="DM272" s="31"/>
      <c r="DN272" s="31"/>
      <c r="DO272" s="31"/>
      <c r="DP272" s="31"/>
      <c r="DQ272" s="31"/>
      <c r="DR272" s="31"/>
      <c r="DS272" s="31"/>
      <c r="DT272" s="31"/>
      <c r="DU272" s="31"/>
      <c r="DV272" s="31"/>
      <c r="DW272" s="31"/>
      <c r="DX272" s="31"/>
      <c r="DY272" s="31"/>
      <c r="DZ272" s="31"/>
      <c r="EA272" s="31"/>
      <c r="EB272" s="31"/>
      <c r="EC272" s="31"/>
      <c r="ED272" s="31"/>
      <c r="EE272" s="31"/>
      <c r="EF272" s="31"/>
      <c r="EG272" s="31"/>
      <c r="EH272" s="31"/>
      <c r="EI272" s="31"/>
      <c r="EJ272" s="31"/>
      <c r="EK272" s="31"/>
      <c r="EL272" s="31"/>
      <c r="EM272" s="31"/>
      <c r="EN272" s="31"/>
      <c r="EO272" s="31"/>
      <c r="EP272" s="31"/>
      <c r="EQ272" s="31"/>
      <c r="ER272" s="31"/>
      <c r="ES272" s="31"/>
      <c r="ET272" s="31"/>
      <c r="EU272" s="31"/>
      <c r="EV272" s="31"/>
      <c r="EW272" s="31"/>
      <c r="EX272" s="31"/>
      <c r="EY272" s="31"/>
      <c r="EZ272" s="31"/>
      <c r="FA272" s="31"/>
      <c r="FB272" s="31"/>
      <c r="FC272" s="31"/>
      <c r="FD272" s="31"/>
      <c r="FE272" s="31"/>
      <c r="FF272" s="31"/>
      <c r="FG272" s="31"/>
      <c r="FH272" s="31"/>
      <c r="FI272" s="31"/>
      <c r="FJ272" s="31"/>
      <c r="FK272" s="31"/>
      <c r="FL272" s="31"/>
      <c r="FM272" s="31"/>
      <c r="FN272" s="31"/>
      <c r="FO272" s="31"/>
      <c r="FP272" s="31"/>
      <c r="FQ272" s="31"/>
      <c r="FR272" s="31"/>
      <c r="FS272" s="31"/>
      <c r="FT272" s="31"/>
      <c r="FU272" s="31"/>
      <c r="FV272" s="31"/>
      <c r="FW272" s="31"/>
      <c r="FX272" s="31"/>
      <c r="FY272" s="31"/>
      <c r="FZ272" s="31"/>
      <c r="GA272" s="31"/>
      <c r="GB272" s="31"/>
      <c r="GC272" s="31"/>
      <c r="GD272" s="31"/>
      <c r="GE272" s="31"/>
      <c r="GF272" s="31"/>
      <c r="GG272" s="31"/>
      <c r="GH272" s="31"/>
      <c r="GI272" s="31"/>
      <c r="GJ272" s="31"/>
      <c r="GK272" s="31"/>
      <c r="GL272" s="31"/>
      <c r="GM272" s="31"/>
      <c r="GN272" s="31"/>
      <c r="GO272" s="31"/>
      <c r="GP272" s="31"/>
      <c r="GQ272" s="31"/>
      <c r="GR272" s="31"/>
      <c r="GS272" s="31"/>
      <c r="GT272" s="31"/>
      <c r="GU272" s="31"/>
      <c r="GV272" s="31"/>
      <c r="GW272" s="31"/>
      <c r="GX272" s="31"/>
      <c r="GY272" s="31"/>
      <c r="GZ272" s="31"/>
      <c r="HA272" s="31"/>
      <c r="HB272" s="31"/>
      <c r="HC272" s="31"/>
      <c r="HD272" s="31"/>
      <c r="HE272" s="31"/>
      <c r="HF272" s="31"/>
      <c r="HG272" s="31"/>
      <c r="HH272" s="31"/>
      <c r="HI272" s="31"/>
      <c r="HJ272" s="31"/>
      <c r="HK272" s="31"/>
      <c r="HL272" s="31"/>
      <c r="HM272" s="31"/>
      <c r="HN272" s="31"/>
      <c r="HO272" s="31"/>
      <c r="HP272" s="31"/>
      <c r="HQ272" s="31"/>
      <c r="HR272" s="31"/>
      <c r="HS272" s="31"/>
      <c r="HT272" s="31"/>
      <c r="HU272" s="31"/>
      <c r="HV272" s="31"/>
      <c r="HW272" s="31"/>
      <c r="HX272" s="31"/>
      <c r="HY272" s="31"/>
      <c r="HZ272" s="31"/>
      <c r="IA272" s="31"/>
      <c r="IB272" s="31"/>
      <c r="IC272" s="31"/>
      <c r="ID272" s="31"/>
      <c r="IE272" s="31"/>
      <c r="IF272" s="31"/>
      <c r="IG272" s="31"/>
      <c r="IH272" s="31"/>
      <c r="II272" s="31"/>
      <c r="IJ272" s="31"/>
      <c r="IK272" s="31"/>
      <c r="IL272" s="31"/>
      <c r="IM272" s="31"/>
      <c r="IN272" s="31"/>
      <c r="IO272" s="31"/>
      <c r="IP272" s="31"/>
      <c r="IQ272" s="31"/>
      <c r="IR272" s="31"/>
      <c r="IS272" s="31"/>
      <c r="IT272" s="31"/>
      <c r="IU272" s="31"/>
      <c r="IV272" s="31"/>
      <c r="IW272" s="31"/>
      <c r="IX272" s="31"/>
      <c r="IY272" s="31"/>
      <c r="IZ272" s="31"/>
      <c r="JA272" s="31"/>
      <c r="JB272" s="31"/>
      <c r="JC272" s="31"/>
      <c r="JD272" s="31"/>
      <c r="JE272" s="31"/>
      <c r="JF272" s="31"/>
      <c r="JG272" s="31"/>
      <c r="JH272" s="31"/>
      <c r="JI272" s="31"/>
      <c r="JJ272" s="31"/>
      <c r="JK272" s="31"/>
      <c r="JL272" s="31"/>
      <c r="JM272" s="31"/>
      <c r="JN272" s="31"/>
      <c r="JO272" s="31"/>
      <c r="JP272" s="31"/>
      <c r="JQ272" s="31"/>
      <c r="JR272" s="31"/>
      <c r="JS272" s="31"/>
      <c r="JT272" s="31"/>
      <c r="JU272" s="31"/>
      <c r="JV272" s="31"/>
      <c r="JW272" s="31"/>
      <c r="JX272" s="31"/>
      <c r="JY272" s="31"/>
      <c r="JZ272" s="31"/>
      <c r="KA272" s="31"/>
      <c r="KB272" s="31"/>
      <c r="KC272" s="31"/>
      <c r="KD272" s="31"/>
      <c r="KE272" s="31"/>
      <c r="KF272" s="31"/>
      <c r="KG272" s="31"/>
      <c r="KH272" s="31"/>
      <c r="KI272" s="31"/>
      <c r="KJ272" s="31"/>
      <c r="KK272" s="31"/>
      <c r="KL272" s="31"/>
      <c r="KM272" s="31"/>
      <c r="KN272" s="31"/>
      <c r="KO272" s="31"/>
      <c r="KP272" s="31"/>
      <c r="KQ272" s="31"/>
      <c r="KR272" s="31"/>
      <c r="KS272" s="31"/>
      <c r="KT272" s="31"/>
      <c r="KU272" s="31"/>
      <c r="KV272" s="31"/>
      <c r="KW272" s="31"/>
      <c r="KX272" s="31"/>
      <c r="KY272" s="31"/>
      <c r="KZ272" s="31"/>
      <c r="LA272" s="31"/>
      <c r="LB272" s="31"/>
      <c r="LC272" s="31"/>
      <c r="LD272" s="31"/>
      <c r="LE272" s="31"/>
      <c r="LF272" s="31"/>
      <c r="LY272" s="37"/>
      <c r="LZ272" s="37"/>
    </row>
    <row r="273" spans="1:338" s="30" customFormat="1" ht="20.100000000000001" customHeight="1" x14ac:dyDescent="0.2">
      <c r="A273" s="29">
        <v>242</v>
      </c>
      <c r="B273" s="31">
        <v>3653</v>
      </c>
      <c r="C273" s="31" t="s">
        <v>2477</v>
      </c>
      <c r="D273" s="32" t="s">
        <v>134</v>
      </c>
      <c r="E273" s="33" t="s">
        <v>422</v>
      </c>
      <c r="F273" s="33" t="s">
        <v>402</v>
      </c>
      <c r="G273" s="33" t="s">
        <v>423</v>
      </c>
      <c r="H273" s="34" t="s">
        <v>577</v>
      </c>
      <c r="I273" s="38" t="s">
        <v>2478</v>
      </c>
      <c r="J273" s="31" t="s">
        <v>2479</v>
      </c>
      <c r="K273" s="31" t="s">
        <v>2480</v>
      </c>
      <c r="L273" s="33" t="s">
        <v>449</v>
      </c>
      <c r="M273" s="33" t="s">
        <v>138</v>
      </c>
      <c r="N273" s="34" t="s">
        <v>2481</v>
      </c>
      <c r="O273" s="33" t="s">
        <v>410</v>
      </c>
      <c r="P273" s="31" t="s">
        <v>2482</v>
      </c>
      <c r="Q273" s="31" t="s">
        <v>2483</v>
      </c>
      <c r="R273" s="31" t="s">
        <v>2484</v>
      </c>
      <c r="S273" s="31" t="s">
        <v>2485</v>
      </c>
      <c r="T273" s="33" t="s">
        <v>415</v>
      </c>
      <c r="U273" s="31" t="s">
        <v>27</v>
      </c>
      <c r="V273" s="34" t="s">
        <v>442</v>
      </c>
      <c r="W273" s="31" t="s">
        <v>907</v>
      </c>
      <c r="X273" s="30" t="s">
        <v>444</v>
      </c>
      <c r="Y273" s="31" t="s">
        <v>420</v>
      </c>
      <c r="Z273" s="34" t="s">
        <v>2461</v>
      </c>
      <c r="AA273" s="43">
        <v>44356</v>
      </c>
      <c r="AB273" s="34" t="s">
        <v>403</v>
      </c>
      <c r="AC273" s="31" t="s">
        <v>2486</v>
      </c>
      <c r="AD273" s="31" t="s">
        <v>420</v>
      </c>
      <c r="LY273" s="37"/>
      <c r="LZ273" s="37"/>
    </row>
    <row r="274" spans="1:338" s="30" customFormat="1" ht="20.100000000000001" customHeight="1" x14ac:dyDescent="0.2">
      <c r="A274" s="29">
        <v>243</v>
      </c>
      <c r="B274" s="31">
        <v>5103</v>
      </c>
      <c r="C274" s="31" t="s">
        <v>2487</v>
      </c>
      <c r="D274" s="32" t="s">
        <v>132</v>
      </c>
      <c r="E274" s="33" t="s">
        <v>422</v>
      </c>
      <c r="F274" s="33" t="s">
        <v>402</v>
      </c>
      <c r="G274" s="33" t="s">
        <v>423</v>
      </c>
      <c r="H274" s="34" t="s">
        <v>485</v>
      </c>
      <c r="I274" s="30" t="s">
        <v>2478</v>
      </c>
      <c r="J274" s="31" t="s">
        <v>2488</v>
      </c>
      <c r="K274" s="31" t="s">
        <v>27</v>
      </c>
      <c r="L274" s="31" t="s">
        <v>27</v>
      </c>
      <c r="M274" s="33" t="s">
        <v>27</v>
      </c>
      <c r="N274" s="34" t="s">
        <v>27</v>
      </c>
      <c r="O274" s="33" t="s">
        <v>423</v>
      </c>
      <c r="P274" s="31" t="s">
        <v>27</v>
      </c>
      <c r="Q274" s="31" t="s">
        <v>27</v>
      </c>
      <c r="R274" s="31" t="s">
        <v>27</v>
      </c>
      <c r="S274" s="31" t="s">
        <v>27</v>
      </c>
      <c r="T274" s="33" t="s">
        <v>550</v>
      </c>
      <c r="U274" s="31" t="s">
        <v>27</v>
      </c>
      <c r="V274" s="34" t="s">
        <v>27</v>
      </c>
      <c r="W274" s="31" t="s">
        <v>27</v>
      </c>
      <c r="X274" s="30" t="s">
        <v>418</v>
      </c>
      <c r="Y274" s="31" t="s">
        <v>423</v>
      </c>
      <c r="Z274" s="31" t="s">
        <v>423</v>
      </c>
      <c r="AA274" s="43">
        <v>44570</v>
      </c>
      <c r="AB274" s="34" t="s">
        <v>423</v>
      </c>
      <c r="AC274" s="31" t="s">
        <v>27</v>
      </c>
      <c r="AD274" s="31" t="s">
        <v>2489</v>
      </c>
      <c r="LY274" s="37"/>
      <c r="LZ274" s="37"/>
    </row>
    <row r="275" spans="1:338" s="30" customFormat="1" ht="20.100000000000001" customHeight="1" x14ac:dyDescent="0.2">
      <c r="A275" s="29">
        <v>244</v>
      </c>
      <c r="B275" s="31">
        <v>5671</v>
      </c>
      <c r="C275" s="31" t="s">
        <v>2490</v>
      </c>
      <c r="D275" s="32" t="s">
        <v>130</v>
      </c>
      <c r="E275" s="33" t="s">
        <v>422</v>
      </c>
      <c r="F275" s="33" t="s">
        <v>420</v>
      </c>
      <c r="G275" s="33" t="s">
        <v>423</v>
      </c>
      <c r="H275" s="34" t="s">
        <v>2491</v>
      </c>
      <c r="I275" s="30" t="s">
        <v>760</v>
      </c>
      <c r="J275" s="31" t="s">
        <v>2492</v>
      </c>
      <c r="K275" s="31" t="s">
        <v>27</v>
      </c>
      <c r="L275" s="31" t="s">
        <v>27</v>
      </c>
      <c r="M275" s="33" t="s">
        <v>27</v>
      </c>
      <c r="N275" s="34" t="s">
        <v>27</v>
      </c>
      <c r="O275" s="33" t="s">
        <v>423</v>
      </c>
      <c r="P275" s="31" t="s">
        <v>27</v>
      </c>
      <c r="Q275" s="31" t="s">
        <v>27</v>
      </c>
      <c r="R275" s="31" t="s">
        <v>27</v>
      </c>
      <c r="S275" s="31" t="s">
        <v>27</v>
      </c>
      <c r="T275" s="33" t="s">
        <v>550</v>
      </c>
      <c r="U275" s="31" t="s">
        <v>27</v>
      </c>
      <c r="V275" s="34" t="s">
        <v>27</v>
      </c>
      <c r="W275" s="31" t="s">
        <v>27</v>
      </c>
      <c r="X275" s="30" t="s">
        <v>418</v>
      </c>
      <c r="Y275" s="31" t="s">
        <v>423</v>
      </c>
      <c r="Z275" s="31" t="s">
        <v>423</v>
      </c>
      <c r="AA275" s="43">
        <v>44487</v>
      </c>
      <c r="AB275" s="34" t="s">
        <v>423</v>
      </c>
      <c r="AC275" s="31" t="s">
        <v>27</v>
      </c>
      <c r="AD275" s="31" t="s">
        <v>420</v>
      </c>
      <c r="LY275" s="37"/>
      <c r="LZ275" s="37"/>
    </row>
    <row r="276" spans="1:338" s="30" customFormat="1" ht="20.100000000000001" customHeight="1" x14ac:dyDescent="0.2">
      <c r="A276" s="29">
        <v>245</v>
      </c>
      <c r="B276" s="31">
        <v>7265</v>
      </c>
      <c r="C276" s="31" t="s">
        <v>2493</v>
      </c>
      <c r="D276" s="32" t="s">
        <v>131</v>
      </c>
      <c r="E276" s="33" t="s">
        <v>401</v>
      </c>
      <c r="F276" s="33" t="s">
        <v>402</v>
      </c>
      <c r="G276" s="33" t="s">
        <v>423</v>
      </c>
      <c r="H276" s="34" t="s">
        <v>2364</v>
      </c>
      <c r="I276" s="30" t="s">
        <v>447</v>
      </c>
      <c r="J276" s="31" t="s">
        <v>2494</v>
      </c>
      <c r="K276" s="31" t="s">
        <v>27</v>
      </c>
      <c r="L276" s="31" t="s">
        <v>27</v>
      </c>
      <c r="M276" s="33" t="s">
        <v>27</v>
      </c>
      <c r="N276" s="34" t="s">
        <v>27</v>
      </c>
      <c r="O276" s="33" t="s">
        <v>423</v>
      </c>
      <c r="P276" s="31" t="s">
        <v>27</v>
      </c>
      <c r="Q276" s="31" t="s">
        <v>27</v>
      </c>
      <c r="R276" s="31" t="s">
        <v>27</v>
      </c>
      <c r="S276" s="31" t="s">
        <v>27</v>
      </c>
      <c r="T276" s="33" t="s">
        <v>550</v>
      </c>
      <c r="U276" s="31" t="s">
        <v>27</v>
      </c>
      <c r="V276" s="34" t="s">
        <v>27</v>
      </c>
      <c r="W276" s="31" t="s">
        <v>27</v>
      </c>
      <c r="X276" s="30" t="s">
        <v>418</v>
      </c>
      <c r="Y276" s="31" t="s">
        <v>423</v>
      </c>
      <c r="Z276" s="31" t="s">
        <v>423</v>
      </c>
      <c r="AA276" s="43">
        <v>44494</v>
      </c>
      <c r="AB276" s="34" t="s">
        <v>423</v>
      </c>
      <c r="AC276" s="31" t="s">
        <v>27</v>
      </c>
      <c r="AD276" s="31" t="s">
        <v>420</v>
      </c>
      <c r="LY276" s="37"/>
      <c r="LZ276" s="37"/>
    </row>
    <row r="277" spans="1:338" s="30" customFormat="1" ht="20.100000000000001" customHeight="1" x14ac:dyDescent="0.2">
      <c r="A277" s="29">
        <v>246</v>
      </c>
      <c r="B277" s="31">
        <v>7361</v>
      </c>
      <c r="C277" s="31" t="s">
        <v>2495</v>
      </c>
      <c r="D277" s="32" t="s">
        <v>132</v>
      </c>
      <c r="E277" s="33" t="s">
        <v>422</v>
      </c>
      <c r="F277" s="33" t="s">
        <v>420</v>
      </c>
      <c r="G277" s="33" t="s">
        <v>423</v>
      </c>
      <c r="H277" s="34" t="s">
        <v>646</v>
      </c>
      <c r="I277" s="30" t="s">
        <v>522</v>
      </c>
      <c r="J277" s="31" t="s">
        <v>2496</v>
      </c>
      <c r="K277" s="31" t="s">
        <v>27</v>
      </c>
      <c r="L277" s="31" t="s">
        <v>27</v>
      </c>
      <c r="M277" s="33" t="s">
        <v>27</v>
      </c>
      <c r="N277" s="34" t="s">
        <v>27</v>
      </c>
      <c r="O277" s="33" t="s">
        <v>423</v>
      </c>
      <c r="P277" s="31" t="s">
        <v>27</v>
      </c>
      <c r="Q277" s="31" t="s">
        <v>27</v>
      </c>
      <c r="R277" s="31" t="s">
        <v>27</v>
      </c>
      <c r="S277" s="31" t="s">
        <v>27</v>
      </c>
      <c r="T277" s="33" t="s">
        <v>550</v>
      </c>
      <c r="U277" s="31" t="s">
        <v>27</v>
      </c>
      <c r="V277" s="34" t="s">
        <v>27</v>
      </c>
      <c r="W277" s="31" t="s">
        <v>27</v>
      </c>
      <c r="X277" s="30" t="s">
        <v>418</v>
      </c>
      <c r="Y277" s="31" t="s">
        <v>423</v>
      </c>
      <c r="Z277" s="31" t="s">
        <v>423</v>
      </c>
      <c r="AA277" s="43">
        <v>44297</v>
      </c>
      <c r="AB277" s="34" t="s">
        <v>423</v>
      </c>
      <c r="AC277" s="31" t="s">
        <v>27</v>
      </c>
      <c r="AD277" s="31" t="s">
        <v>420</v>
      </c>
      <c r="LY277" s="37"/>
      <c r="LZ277" s="37"/>
    </row>
    <row r="278" spans="1:338" s="30" customFormat="1" ht="20.100000000000001" customHeight="1" x14ac:dyDescent="0.2">
      <c r="A278" s="29">
        <v>247</v>
      </c>
      <c r="B278" s="31">
        <v>9266</v>
      </c>
      <c r="C278" s="31" t="s">
        <v>400</v>
      </c>
      <c r="D278" s="32" t="s">
        <v>130</v>
      </c>
      <c r="E278" s="33" t="s">
        <v>2035</v>
      </c>
      <c r="F278" s="33" t="s">
        <v>420</v>
      </c>
      <c r="G278" s="33" t="s">
        <v>423</v>
      </c>
      <c r="H278" s="34" t="s">
        <v>2497</v>
      </c>
      <c r="I278" s="30" t="s">
        <v>405</v>
      </c>
      <c r="J278" s="31" t="s">
        <v>2498</v>
      </c>
      <c r="K278" s="31" t="s">
        <v>2499</v>
      </c>
      <c r="L278" s="33" t="s">
        <v>407</v>
      </c>
      <c r="M278" s="33" t="s">
        <v>138</v>
      </c>
      <c r="N278" s="34" t="s">
        <v>2500</v>
      </c>
      <c r="O278" s="33" t="s">
        <v>606</v>
      </c>
      <c r="P278" s="31" t="s">
        <v>2501</v>
      </c>
      <c r="Q278" s="31" t="s">
        <v>2502</v>
      </c>
      <c r="R278" s="31" t="s">
        <v>2503</v>
      </c>
      <c r="S278" s="31" t="s">
        <v>2504</v>
      </c>
      <c r="T278" s="33" t="s">
        <v>611</v>
      </c>
      <c r="U278" s="31" t="s">
        <v>27</v>
      </c>
      <c r="V278" s="34" t="s">
        <v>431</v>
      </c>
      <c r="W278" s="31" t="s">
        <v>1074</v>
      </c>
      <c r="X278" s="30" t="s">
        <v>418</v>
      </c>
      <c r="Y278" s="31" t="s">
        <v>420</v>
      </c>
      <c r="Z278" s="34" t="s">
        <v>2461</v>
      </c>
      <c r="AA278" s="43">
        <v>44778</v>
      </c>
      <c r="AB278" s="34" t="s">
        <v>431</v>
      </c>
      <c r="AC278" s="31" t="s">
        <v>27</v>
      </c>
      <c r="AD278" s="31" t="s">
        <v>420</v>
      </c>
      <c r="LY278" s="37"/>
      <c r="LZ278" s="37"/>
    </row>
    <row r="279" spans="1:338" s="30" customFormat="1" ht="20.100000000000001" customHeight="1" x14ac:dyDescent="0.2">
      <c r="A279" s="29">
        <v>248</v>
      </c>
      <c r="B279" s="31">
        <v>9876</v>
      </c>
      <c r="C279" s="31" t="s">
        <v>1215</v>
      </c>
      <c r="D279" s="32" t="s">
        <v>131</v>
      </c>
      <c r="E279" s="33" t="s">
        <v>401</v>
      </c>
      <c r="F279" s="33" t="s">
        <v>402</v>
      </c>
      <c r="G279" s="33" t="s">
        <v>423</v>
      </c>
      <c r="H279" s="34" t="s">
        <v>636</v>
      </c>
      <c r="I279" s="30" t="s">
        <v>2505</v>
      </c>
      <c r="J279" s="31" t="s">
        <v>2506</v>
      </c>
      <c r="K279" s="31" t="s">
        <v>2507</v>
      </c>
      <c r="L279" s="33" t="s">
        <v>407</v>
      </c>
      <c r="M279" s="33" t="s">
        <v>138</v>
      </c>
      <c r="N279" s="34" t="s">
        <v>2508</v>
      </c>
      <c r="O279" s="33" t="s">
        <v>606</v>
      </c>
      <c r="P279" s="31" t="s">
        <v>2509</v>
      </c>
      <c r="Q279" s="31" t="s">
        <v>2510</v>
      </c>
      <c r="R279" s="31" t="s">
        <v>2511</v>
      </c>
      <c r="S279" s="31" t="s">
        <v>2512</v>
      </c>
      <c r="T279" s="33" t="s">
        <v>611</v>
      </c>
      <c r="U279" s="31" t="s">
        <v>27</v>
      </c>
      <c r="V279" s="34" t="s">
        <v>431</v>
      </c>
      <c r="W279" s="31" t="s">
        <v>1074</v>
      </c>
      <c r="X279" s="30" t="s">
        <v>418</v>
      </c>
      <c r="Y279" s="31" t="s">
        <v>420</v>
      </c>
      <c r="Z279" s="31" t="s">
        <v>2461</v>
      </c>
      <c r="AA279" s="43">
        <v>44578</v>
      </c>
      <c r="AB279" s="34" t="s">
        <v>431</v>
      </c>
      <c r="AC279" s="31" t="s">
        <v>27</v>
      </c>
      <c r="AD279" s="31" t="s">
        <v>420</v>
      </c>
      <c r="LY279" s="37"/>
      <c r="LZ279" s="37"/>
    </row>
    <row r="280" spans="1:338" s="30" customFormat="1" ht="20.100000000000001" customHeight="1" x14ac:dyDescent="0.2">
      <c r="A280" s="29">
        <v>249</v>
      </c>
      <c r="B280" s="31">
        <v>10218</v>
      </c>
      <c r="C280" s="31" t="s">
        <v>2513</v>
      </c>
      <c r="D280" s="32" t="s">
        <v>130</v>
      </c>
      <c r="E280" s="33" t="s">
        <v>422</v>
      </c>
      <c r="F280" s="33" t="s">
        <v>402</v>
      </c>
      <c r="G280" s="33" t="s">
        <v>403</v>
      </c>
      <c r="H280" s="34" t="s">
        <v>760</v>
      </c>
      <c r="I280" s="30" t="s">
        <v>2478</v>
      </c>
      <c r="J280" s="31" t="s">
        <v>2514</v>
      </c>
      <c r="K280" s="31" t="s">
        <v>27</v>
      </c>
      <c r="L280" s="31" t="s">
        <v>27</v>
      </c>
      <c r="M280" s="33" t="s">
        <v>27</v>
      </c>
      <c r="N280" s="34" t="s">
        <v>27</v>
      </c>
      <c r="O280" s="31" t="s">
        <v>423</v>
      </c>
      <c r="P280" s="31" t="s">
        <v>27</v>
      </c>
      <c r="Q280" s="31" t="s">
        <v>27</v>
      </c>
      <c r="R280" s="31" t="s">
        <v>27</v>
      </c>
      <c r="S280" s="31" t="s">
        <v>27</v>
      </c>
      <c r="T280" s="31" t="s">
        <v>712</v>
      </c>
      <c r="U280" s="31" t="s">
        <v>27</v>
      </c>
      <c r="V280" s="34" t="s">
        <v>27</v>
      </c>
      <c r="W280" s="31" t="s">
        <v>27</v>
      </c>
      <c r="X280" s="31" t="s">
        <v>418</v>
      </c>
      <c r="Y280" s="31" t="s">
        <v>423</v>
      </c>
      <c r="Z280" s="31" t="s">
        <v>423</v>
      </c>
      <c r="AA280" s="43">
        <v>44726</v>
      </c>
      <c r="AB280" s="34" t="s">
        <v>423</v>
      </c>
      <c r="AC280" s="31" t="s">
        <v>27</v>
      </c>
      <c r="AD280" s="31" t="s">
        <v>420</v>
      </c>
      <c r="AE280" s="31"/>
      <c r="AF280" s="31"/>
      <c r="AG280" s="31"/>
      <c r="LY280" s="37"/>
      <c r="LZ280" s="37"/>
    </row>
    <row r="281" spans="1:338" s="30" customFormat="1" ht="20.100000000000001" customHeight="1" x14ac:dyDescent="0.2">
      <c r="A281" s="29">
        <v>250</v>
      </c>
      <c r="B281" s="31">
        <v>10881</v>
      </c>
      <c r="C281" s="31" t="s">
        <v>484</v>
      </c>
      <c r="D281" s="31" t="s">
        <v>134</v>
      </c>
      <c r="E281" s="33" t="s">
        <v>401</v>
      </c>
      <c r="F281" s="33" t="s">
        <v>402</v>
      </c>
      <c r="G281" s="33" t="s">
        <v>403</v>
      </c>
      <c r="H281" s="34" t="s">
        <v>1369</v>
      </c>
      <c r="I281" s="30" t="s">
        <v>1708</v>
      </c>
      <c r="J281" s="31" t="s">
        <v>2515</v>
      </c>
      <c r="K281" s="31" t="s">
        <v>2516</v>
      </c>
      <c r="L281" s="31" t="s">
        <v>2517</v>
      </c>
      <c r="M281" s="33" t="s">
        <v>138</v>
      </c>
      <c r="N281" s="34" t="s">
        <v>2518</v>
      </c>
      <c r="O281" s="33" t="s">
        <v>27</v>
      </c>
      <c r="P281" s="31" t="s">
        <v>2519</v>
      </c>
      <c r="Q281" s="31" t="s">
        <v>2520</v>
      </c>
      <c r="R281" s="31" t="s">
        <v>27</v>
      </c>
      <c r="S281" s="31" t="s">
        <v>2521</v>
      </c>
      <c r="T281" s="33" t="s">
        <v>712</v>
      </c>
      <c r="U281" s="31" t="s">
        <v>27</v>
      </c>
      <c r="V281" s="34" t="s">
        <v>416</v>
      </c>
      <c r="W281" s="31" t="s">
        <v>27</v>
      </c>
      <c r="X281" s="31" t="s">
        <v>418</v>
      </c>
      <c r="Y281" s="31" t="s">
        <v>420</v>
      </c>
      <c r="Z281" s="31" t="s">
        <v>2461</v>
      </c>
      <c r="AA281" s="43">
        <v>44775</v>
      </c>
      <c r="AB281" s="34" t="s">
        <v>431</v>
      </c>
      <c r="AC281" s="31" t="s">
        <v>27</v>
      </c>
      <c r="AD281" s="31" t="s">
        <v>420</v>
      </c>
      <c r="AE281" s="31"/>
      <c r="AF281" s="31"/>
      <c r="AG281" s="31"/>
      <c r="LY281" s="37"/>
      <c r="LZ281" s="37"/>
    </row>
    <row r="282" spans="1:338" s="30" customFormat="1" ht="20.100000000000001" customHeight="1" x14ac:dyDescent="0.2">
      <c r="A282" s="29">
        <v>251</v>
      </c>
      <c r="B282" s="31">
        <v>11579</v>
      </c>
      <c r="C282" s="31" t="s">
        <v>1174</v>
      </c>
      <c r="D282" s="32" t="s">
        <v>131</v>
      </c>
      <c r="E282" s="33" t="s">
        <v>422</v>
      </c>
      <c r="F282" s="33" t="s">
        <v>420</v>
      </c>
      <c r="G282" s="33" t="s">
        <v>423</v>
      </c>
      <c r="H282" s="34" t="s">
        <v>625</v>
      </c>
      <c r="I282" s="30" t="s">
        <v>2523</v>
      </c>
      <c r="J282" s="31" t="s">
        <v>2524</v>
      </c>
      <c r="K282" s="31" t="s">
        <v>2525</v>
      </c>
      <c r="L282" s="31" t="s">
        <v>545</v>
      </c>
      <c r="M282" s="33" t="s">
        <v>138</v>
      </c>
      <c r="N282" s="34" t="s">
        <v>2526</v>
      </c>
      <c r="O282" s="33" t="s">
        <v>27</v>
      </c>
      <c r="P282" s="31" t="s">
        <v>2527</v>
      </c>
      <c r="Q282" s="31" t="s">
        <v>2528</v>
      </c>
      <c r="R282" s="31" t="s">
        <v>27</v>
      </c>
      <c r="S282" s="31" t="s">
        <v>2529</v>
      </c>
      <c r="T282" s="31" t="s">
        <v>550</v>
      </c>
      <c r="U282" s="31" t="s">
        <v>27</v>
      </c>
      <c r="V282" s="34" t="s">
        <v>431</v>
      </c>
      <c r="W282" s="31" t="s">
        <v>27</v>
      </c>
      <c r="X282" s="30" t="s">
        <v>418</v>
      </c>
      <c r="Y282" s="31" t="s">
        <v>420</v>
      </c>
      <c r="Z282" s="31" t="s">
        <v>2461</v>
      </c>
      <c r="AA282" s="43">
        <v>44714</v>
      </c>
      <c r="AB282" s="34" t="s">
        <v>431</v>
      </c>
      <c r="AC282" s="31" t="s">
        <v>27</v>
      </c>
      <c r="AD282" s="31" t="s">
        <v>420</v>
      </c>
      <c r="LY282" s="37"/>
      <c r="LZ282" s="37"/>
    </row>
    <row r="283" spans="1:338" s="30" customFormat="1" ht="20.100000000000001" customHeight="1" x14ac:dyDescent="0.2">
      <c r="A283" s="29">
        <v>252</v>
      </c>
      <c r="B283" s="31">
        <v>11876</v>
      </c>
      <c r="C283" s="31" t="s">
        <v>400</v>
      </c>
      <c r="D283" s="32" t="s">
        <v>132</v>
      </c>
      <c r="E283" s="33" t="s">
        <v>401</v>
      </c>
      <c r="F283" s="33" t="s">
        <v>402</v>
      </c>
      <c r="G283" s="33" t="s">
        <v>423</v>
      </c>
      <c r="H283" s="34" t="s">
        <v>978</v>
      </c>
      <c r="I283" s="30" t="s">
        <v>405</v>
      </c>
      <c r="J283" s="31" t="s">
        <v>2530</v>
      </c>
      <c r="K283" s="31" t="s">
        <v>2531</v>
      </c>
      <c r="L283" s="33" t="s">
        <v>436</v>
      </c>
      <c r="M283" s="33" t="s">
        <v>138</v>
      </c>
      <c r="N283" s="34" t="s">
        <v>2532</v>
      </c>
      <c r="O283" s="33" t="s">
        <v>410</v>
      </c>
      <c r="P283" s="31" t="s">
        <v>2533</v>
      </c>
      <c r="Q283" s="31" t="s">
        <v>2534</v>
      </c>
      <c r="R283" s="31" t="s">
        <v>2535</v>
      </c>
      <c r="S283" s="35" t="s">
        <v>2536</v>
      </c>
      <c r="T283" s="33" t="s">
        <v>415</v>
      </c>
      <c r="U283" s="31" t="s">
        <v>27</v>
      </c>
      <c r="V283" s="34" t="s">
        <v>442</v>
      </c>
      <c r="W283" s="34" t="s">
        <v>850</v>
      </c>
      <c r="X283" s="34" t="s">
        <v>418</v>
      </c>
      <c r="Y283" s="31" t="s">
        <v>420</v>
      </c>
      <c r="Z283" s="31" t="s">
        <v>2461</v>
      </c>
      <c r="AA283" s="36">
        <v>44622</v>
      </c>
      <c r="AB283" s="34" t="s">
        <v>403</v>
      </c>
      <c r="AC283" s="34" t="s">
        <v>27</v>
      </c>
      <c r="AD283" s="34" t="s">
        <v>420</v>
      </c>
      <c r="AE283" s="31"/>
      <c r="AF283" s="31"/>
      <c r="AG283" s="31"/>
      <c r="LG283" s="31"/>
      <c r="LH283" s="31"/>
      <c r="LI283" s="31"/>
      <c r="LJ283" s="31"/>
      <c r="LK283" s="31"/>
      <c r="LL283" s="31"/>
      <c r="LM283" s="31"/>
      <c r="LN283" s="31"/>
      <c r="LO283" s="31"/>
      <c r="LP283" s="31"/>
      <c r="LQ283" s="31"/>
      <c r="LY283" s="37"/>
      <c r="LZ283" s="37"/>
    </row>
    <row r="284" spans="1:338" s="30" customFormat="1" ht="20.100000000000001" customHeight="1" x14ac:dyDescent="0.2">
      <c r="A284" s="29">
        <v>253</v>
      </c>
      <c r="B284" s="31">
        <v>12133</v>
      </c>
      <c r="C284" s="31" t="s">
        <v>2451</v>
      </c>
      <c r="D284" s="32" t="s">
        <v>131</v>
      </c>
      <c r="E284" s="33" t="s">
        <v>401</v>
      </c>
      <c r="F284" s="33" t="s">
        <v>402</v>
      </c>
      <c r="G284" s="33" t="s">
        <v>423</v>
      </c>
      <c r="H284" s="34" t="s">
        <v>2537</v>
      </c>
      <c r="I284" s="30" t="s">
        <v>405</v>
      </c>
      <c r="J284" s="31" t="s">
        <v>2538</v>
      </c>
      <c r="K284" s="31" t="s">
        <v>2539</v>
      </c>
      <c r="L284" s="33" t="s">
        <v>449</v>
      </c>
      <c r="M284" s="33" t="s">
        <v>138</v>
      </c>
      <c r="N284" s="34" t="s">
        <v>2540</v>
      </c>
      <c r="O284" s="33" t="s">
        <v>410</v>
      </c>
      <c r="P284" s="31" t="s">
        <v>2541</v>
      </c>
      <c r="Q284" s="31" t="s">
        <v>2542</v>
      </c>
      <c r="R284" s="31" t="s">
        <v>2543</v>
      </c>
      <c r="S284" s="31" t="s">
        <v>2544</v>
      </c>
      <c r="T284" s="33" t="s">
        <v>415</v>
      </c>
      <c r="U284" s="31" t="s">
        <v>27</v>
      </c>
      <c r="V284" s="34" t="s">
        <v>416</v>
      </c>
      <c r="W284" s="31" t="s">
        <v>492</v>
      </c>
      <c r="X284" s="30" t="s">
        <v>418</v>
      </c>
      <c r="Y284" s="31" t="s">
        <v>420</v>
      </c>
      <c r="Z284" s="31" t="s">
        <v>2461</v>
      </c>
      <c r="AA284" s="43">
        <v>44622</v>
      </c>
      <c r="AB284" s="34" t="s">
        <v>403</v>
      </c>
      <c r="AC284" s="31" t="s">
        <v>27</v>
      </c>
      <c r="AD284" s="31" t="s">
        <v>420</v>
      </c>
      <c r="LJ284" s="31"/>
      <c r="LK284" s="31"/>
      <c r="LL284" s="31"/>
      <c r="LM284" s="31"/>
      <c r="LN284" s="31"/>
      <c r="LO284" s="31"/>
      <c r="LP284" s="31"/>
      <c r="LQ284" s="31"/>
      <c r="LY284" s="37"/>
      <c r="LZ284" s="37"/>
    </row>
    <row r="285" spans="1:338" s="30" customFormat="1" ht="20.100000000000001" customHeight="1" x14ac:dyDescent="0.2">
      <c r="A285" s="29">
        <v>254</v>
      </c>
      <c r="B285" s="31">
        <v>13327</v>
      </c>
      <c r="C285" s="31" t="s">
        <v>2545</v>
      </c>
      <c r="D285" s="32" t="s">
        <v>131</v>
      </c>
      <c r="E285" s="33" t="s">
        <v>401</v>
      </c>
      <c r="F285" s="33" t="s">
        <v>402</v>
      </c>
      <c r="G285" s="33" t="s">
        <v>423</v>
      </c>
      <c r="H285" s="34" t="s">
        <v>533</v>
      </c>
      <c r="I285" s="30" t="s">
        <v>2546</v>
      </c>
      <c r="J285" s="31" t="s">
        <v>2547</v>
      </c>
      <c r="K285" s="31" t="s">
        <v>2548</v>
      </c>
      <c r="L285" s="33" t="s">
        <v>407</v>
      </c>
      <c r="M285" s="33" t="s">
        <v>408</v>
      </c>
      <c r="N285" s="34" t="s">
        <v>2549</v>
      </c>
      <c r="O285" s="33" t="s">
        <v>606</v>
      </c>
      <c r="P285" s="31" t="s">
        <v>2550</v>
      </c>
      <c r="Q285" s="31" t="s">
        <v>2551</v>
      </c>
      <c r="R285" s="31" t="s">
        <v>2552</v>
      </c>
      <c r="S285" s="31" t="s">
        <v>2553</v>
      </c>
      <c r="T285" s="33" t="s">
        <v>611</v>
      </c>
      <c r="U285" s="31" t="s">
        <v>27</v>
      </c>
      <c r="V285" s="34" t="s">
        <v>416</v>
      </c>
      <c r="W285" s="31" t="s">
        <v>2554</v>
      </c>
      <c r="X285" s="30" t="s">
        <v>1520</v>
      </c>
      <c r="Y285" s="31" t="s">
        <v>420</v>
      </c>
      <c r="Z285" s="31" t="s">
        <v>2461</v>
      </c>
      <c r="AA285" s="43">
        <v>44700</v>
      </c>
      <c r="AB285" s="34" t="s">
        <v>403</v>
      </c>
      <c r="AC285" s="31" t="s">
        <v>2555</v>
      </c>
      <c r="AD285" s="31" t="s">
        <v>420</v>
      </c>
      <c r="LJ285" s="31"/>
      <c r="LK285" s="31"/>
      <c r="LL285" s="31"/>
      <c r="LM285" s="31"/>
      <c r="LN285" s="31"/>
      <c r="LO285" s="31"/>
      <c r="LP285" s="31"/>
      <c r="LQ285" s="31"/>
      <c r="LY285" s="37"/>
      <c r="LZ285" s="37"/>
    </row>
    <row r="286" spans="1:338" s="30" customFormat="1" ht="20.100000000000001" customHeight="1" x14ac:dyDescent="0.2">
      <c r="A286" s="29">
        <v>255</v>
      </c>
      <c r="B286" s="31">
        <v>13381</v>
      </c>
      <c r="C286" s="31" t="s">
        <v>2556</v>
      </c>
      <c r="D286" s="32" t="s">
        <v>130</v>
      </c>
      <c r="E286" s="33" t="s">
        <v>422</v>
      </c>
      <c r="F286" s="33" t="s">
        <v>420</v>
      </c>
      <c r="G286" s="33" t="s">
        <v>403</v>
      </c>
      <c r="H286" s="34" t="s">
        <v>637</v>
      </c>
      <c r="I286" s="30" t="s">
        <v>679</v>
      </c>
      <c r="J286" s="31" t="s">
        <v>2557</v>
      </c>
      <c r="K286" s="31" t="s">
        <v>27</v>
      </c>
      <c r="L286" s="31" t="s">
        <v>27</v>
      </c>
      <c r="M286" s="33" t="s">
        <v>27</v>
      </c>
      <c r="N286" s="34" t="s">
        <v>27</v>
      </c>
      <c r="O286" s="33" t="s">
        <v>423</v>
      </c>
      <c r="P286" s="31" t="s">
        <v>27</v>
      </c>
      <c r="Q286" s="31" t="s">
        <v>27</v>
      </c>
      <c r="R286" s="31" t="s">
        <v>27</v>
      </c>
      <c r="S286" s="31" t="s">
        <v>27</v>
      </c>
      <c r="T286" s="31" t="s">
        <v>712</v>
      </c>
      <c r="U286" s="31" t="s">
        <v>27</v>
      </c>
      <c r="V286" s="34" t="s">
        <v>27</v>
      </c>
      <c r="W286" s="31" t="s">
        <v>27</v>
      </c>
      <c r="X286" s="30" t="s">
        <v>418</v>
      </c>
      <c r="Y286" s="31" t="s">
        <v>423</v>
      </c>
      <c r="Z286" s="31" t="s">
        <v>423</v>
      </c>
      <c r="AA286" s="43">
        <v>44898</v>
      </c>
      <c r="AB286" s="34" t="s">
        <v>423</v>
      </c>
      <c r="AC286" s="31" t="s">
        <v>27</v>
      </c>
      <c r="AD286" s="34" t="s">
        <v>420</v>
      </c>
      <c r="LJ286" s="31"/>
      <c r="LK286" s="31"/>
      <c r="LL286" s="31"/>
      <c r="LM286" s="31"/>
      <c r="LN286" s="31"/>
      <c r="LO286" s="31"/>
      <c r="LP286" s="31"/>
      <c r="LQ286" s="31"/>
      <c r="LY286" s="37"/>
      <c r="LZ286" s="37"/>
    </row>
    <row r="287" spans="1:338" s="30" customFormat="1" ht="20.100000000000001" customHeight="1" x14ac:dyDescent="0.2">
      <c r="A287" s="29">
        <v>256</v>
      </c>
      <c r="B287" s="31">
        <v>13813</v>
      </c>
      <c r="C287" s="31" t="s">
        <v>2558</v>
      </c>
      <c r="D287" s="32" t="s">
        <v>130</v>
      </c>
      <c r="E287" s="33" t="s">
        <v>401</v>
      </c>
      <c r="F287" s="33" t="s">
        <v>402</v>
      </c>
      <c r="G287" s="33" t="s">
        <v>423</v>
      </c>
      <c r="H287" s="34" t="s">
        <v>637</v>
      </c>
      <c r="I287" s="30" t="s">
        <v>2559</v>
      </c>
      <c r="J287" s="31" t="s">
        <v>2560</v>
      </c>
      <c r="K287" s="31" t="s">
        <v>2561</v>
      </c>
      <c r="L287" s="33" t="s">
        <v>407</v>
      </c>
      <c r="M287" s="33" t="s">
        <v>408</v>
      </c>
      <c r="N287" s="34" t="s">
        <v>2562</v>
      </c>
      <c r="O287" s="33" t="s">
        <v>410</v>
      </c>
      <c r="P287" s="31" t="s">
        <v>2563</v>
      </c>
      <c r="Q287" s="31" t="s">
        <v>2564</v>
      </c>
      <c r="R287" s="31" t="s">
        <v>2565</v>
      </c>
      <c r="S287" s="31" t="s">
        <v>2566</v>
      </c>
      <c r="T287" s="31" t="s">
        <v>2567</v>
      </c>
      <c r="U287" s="31" t="s">
        <v>27</v>
      </c>
      <c r="V287" s="34" t="s">
        <v>416</v>
      </c>
      <c r="W287" s="31" t="s">
        <v>2568</v>
      </c>
      <c r="X287" s="30" t="s">
        <v>418</v>
      </c>
      <c r="Y287" s="31" t="s">
        <v>420</v>
      </c>
      <c r="Z287" s="31" t="s">
        <v>2461</v>
      </c>
      <c r="AA287" s="43">
        <v>44791</v>
      </c>
      <c r="AB287" s="34" t="s">
        <v>403</v>
      </c>
      <c r="AC287" s="31" t="s">
        <v>2569</v>
      </c>
      <c r="AD287" s="31" t="s">
        <v>420</v>
      </c>
      <c r="AH287" s="31"/>
      <c r="AI287" s="31"/>
      <c r="AJ287" s="31"/>
      <c r="AK287" s="31"/>
      <c r="AL287" s="31"/>
      <c r="AM287" s="31"/>
      <c r="AN287" s="31"/>
      <c r="AO287" s="31"/>
      <c r="AP287" s="31"/>
      <c r="AQ287" s="31"/>
      <c r="AR287" s="31"/>
      <c r="AS287" s="31"/>
      <c r="AT287" s="31"/>
      <c r="AU287" s="31"/>
      <c r="AV287" s="31"/>
      <c r="AW287" s="31"/>
      <c r="AX287" s="31"/>
      <c r="AY287" s="31"/>
      <c r="AZ287" s="31"/>
      <c r="BA287" s="31"/>
      <c r="BB287" s="31"/>
      <c r="BC287" s="31"/>
      <c r="BD287" s="31"/>
      <c r="BE287" s="31"/>
      <c r="BF287" s="31"/>
      <c r="BG287" s="31"/>
      <c r="BH287" s="31"/>
      <c r="BI287" s="31"/>
      <c r="BJ287" s="31"/>
      <c r="BK287" s="31"/>
      <c r="BL287" s="31"/>
      <c r="BM287" s="31"/>
      <c r="BN287" s="31"/>
      <c r="BO287" s="31"/>
      <c r="BP287" s="31"/>
      <c r="BQ287" s="31"/>
      <c r="BR287" s="31"/>
      <c r="BS287" s="31"/>
      <c r="BT287" s="31"/>
      <c r="BU287" s="31"/>
      <c r="BV287" s="31"/>
      <c r="BW287" s="31"/>
      <c r="BX287" s="31"/>
      <c r="BY287" s="31"/>
      <c r="BZ287" s="31"/>
      <c r="CA287" s="31"/>
      <c r="CB287" s="31"/>
      <c r="CC287" s="31"/>
      <c r="CD287" s="31"/>
      <c r="CE287" s="31"/>
      <c r="CF287" s="31"/>
      <c r="CG287" s="31"/>
      <c r="CH287" s="31"/>
      <c r="CI287" s="31"/>
      <c r="CJ287" s="31"/>
      <c r="CK287" s="31"/>
      <c r="CL287" s="31"/>
      <c r="CM287" s="31"/>
      <c r="CN287" s="31"/>
      <c r="CO287" s="31"/>
      <c r="CP287" s="31"/>
      <c r="CQ287" s="31"/>
      <c r="CR287" s="31"/>
      <c r="CS287" s="31"/>
      <c r="CT287" s="31"/>
      <c r="CU287" s="31"/>
      <c r="CV287" s="31"/>
      <c r="CW287" s="31"/>
      <c r="CX287" s="31"/>
      <c r="CY287" s="31"/>
      <c r="CZ287" s="31"/>
      <c r="DA287" s="31"/>
      <c r="DB287" s="31"/>
      <c r="DC287" s="31"/>
      <c r="DD287" s="31"/>
      <c r="DE287" s="31"/>
      <c r="DF287" s="31"/>
      <c r="DG287" s="31"/>
      <c r="DH287" s="31"/>
      <c r="DI287" s="31"/>
      <c r="DJ287" s="31"/>
      <c r="DK287" s="31"/>
      <c r="DL287" s="31"/>
      <c r="DM287" s="31"/>
      <c r="DN287" s="31"/>
      <c r="DO287" s="31"/>
      <c r="DP287" s="31"/>
      <c r="DQ287" s="31"/>
      <c r="DR287" s="31"/>
      <c r="DS287" s="31"/>
      <c r="DT287" s="31"/>
      <c r="DU287" s="31"/>
      <c r="DV287" s="31"/>
      <c r="DW287" s="31"/>
      <c r="DX287" s="31"/>
      <c r="DY287" s="31"/>
      <c r="DZ287" s="31"/>
      <c r="EA287" s="31"/>
      <c r="EB287" s="31"/>
      <c r="EC287" s="31"/>
      <c r="ED287" s="31"/>
      <c r="EE287" s="31"/>
      <c r="EF287" s="31"/>
      <c r="EG287" s="31"/>
      <c r="EH287" s="31"/>
      <c r="EI287" s="31"/>
      <c r="EJ287" s="31"/>
      <c r="EK287" s="31"/>
      <c r="EL287" s="31"/>
      <c r="EM287" s="31"/>
      <c r="EN287" s="31"/>
      <c r="EO287" s="31"/>
      <c r="EP287" s="31"/>
      <c r="EQ287" s="31"/>
      <c r="ER287" s="31"/>
      <c r="ES287" s="31"/>
      <c r="ET287" s="31"/>
      <c r="EU287" s="31"/>
      <c r="EV287" s="31"/>
      <c r="EW287" s="31"/>
      <c r="EX287" s="31"/>
      <c r="EY287" s="31"/>
      <c r="EZ287" s="31"/>
      <c r="FA287" s="31"/>
      <c r="FB287" s="31"/>
      <c r="FC287" s="31"/>
      <c r="FD287" s="31"/>
      <c r="FE287" s="31"/>
      <c r="FF287" s="31"/>
      <c r="FG287" s="31"/>
      <c r="FH287" s="31"/>
      <c r="FI287" s="31"/>
      <c r="FJ287" s="31"/>
      <c r="FK287" s="31"/>
      <c r="FL287" s="31"/>
      <c r="FM287" s="31"/>
      <c r="FN287" s="31"/>
      <c r="FO287" s="31"/>
      <c r="FP287" s="31"/>
      <c r="FQ287" s="31"/>
      <c r="FR287" s="31"/>
      <c r="FS287" s="31"/>
      <c r="FT287" s="31"/>
      <c r="FU287" s="31"/>
      <c r="FV287" s="31"/>
      <c r="FW287" s="31"/>
      <c r="FX287" s="31"/>
      <c r="FY287" s="31"/>
      <c r="FZ287" s="31"/>
      <c r="GA287" s="31"/>
      <c r="GB287" s="31"/>
      <c r="GC287" s="31"/>
      <c r="GD287" s="31"/>
      <c r="GE287" s="31"/>
      <c r="GF287" s="31"/>
      <c r="GG287" s="31"/>
      <c r="GH287" s="31"/>
      <c r="GI287" s="31"/>
      <c r="GJ287" s="31"/>
      <c r="GK287" s="31"/>
      <c r="GL287" s="31"/>
      <c r="GM287" s="31"/>
      <c r="GN287" s="31"/>
      <c r="GO287" s="31"/>
      <c r="GP287" s="31"/>
      <c r="GQ287" s="31"/>
      <c r="GR287" s="31"/>
      <c r="GS287" s="31"/>
      <c r="GT287" s="31"/>
      <c r="GU287" s="31"/>
      <c r="GV287" s="31"/>
      <c r="GW287" s="31"/>
      <c r="GX287" s="31"/>
      <c r="GY287" s="31"/>
      <c r="GZ287" s="31"/>
      <c r="HA287" s="31"/>
      <c r="HB287" s="31"/>
      <c r="HC287" s="31"/>
      <c r="HD287" s="31"/>
      <c r="HE287" s="31"/>
      <c r="HF287" s="31"/>
      <c r="HG287" s="31"/>
      <c r="HH287" s="31"/>
      <c r="HI287" s="31"/>
      <c r="HJ287" s="31"/>
      <c r="HK287" s="31"/>
      <c r="HL287" s="31"/>
      <c r="HM287" s="31"/>
      <c r="HN287" s="31"/>
      <c r="HO287" s="31"/>
      <c r="HP287" s="31"/>
      <c r="HQ287" s="31"/>
      <c r="HR287" s="31"/>
      <c r="HS287" s="31"/>
      <c r="HT287" s="31"/>
      <c r="HU287" s="31"/>
      <c r="HV287" s="31"/>
      <c r="HW287" s="31"/>
      <c r="HX287" s="31"/>
      <c r="HY287" s="31"/>
      <c r="HZ287" s="31"/>
      <c r="IA287" s="31"/>
      <c r="IB287" s="31"/>
      <c r="IC287" s="31"/>
      <c r="ID287" s="31"/>
      <c r="IE287" s="31"/>
      <c r="IF287" s="31"/>
      <c r="IG287" s="31"/>
      <c r="IH287" s="31"/>
      <c r="II287" s="31"/>
      <c r="IJ287" s="31"/>
      <c r="IK287" s="31"/>
      <c r="IL287" s="31"/>
      <c r="IM287" s="31"/>
      <c r="IN287" s="31"/>
      <c r="IO287" s="31"/>
      <c r="IP287" s="31"/>
      <c r="IQ287" s="31"/>
      <c r="IR287" s="31"/>
      <c r="IS287" s="31"/>
      <c r="IT287" s="31"/>
      <c r="IU287" s="31"/>
      <c r="IV287" s="31"/>
      <c r="IW287" s="31"/>
      <c r="IX287" s="31"/>
      <c r="IY287" s="31"/>
      <c r="IZ287" s="31"/>
      <c r="JA287" s="31"/>
      <c r="JB287" s="31"/>
      <c r="JC287" s="31"/>
      <c r="JD287" s="31"/>
      <c r="JE287" s="31"/>
      <c r="JF287" s="31"/>
      <c r="JG287" s="31"/>
      <c r="JH287" s="31"/>
      <c r="JI287" s="31"/>
      <c r="JJ287" s="31"/>
      <c r="JK287" s="31"/>
      <c r="JL287" s="31"/>
      <c r="JM287" s="31"/>
      <c r="JN287" s="31"/>
      <c r="JO287" s="31"/>
      <c r="JP287" s="31"/>
      <c r="JQ287" s="31"/>
      <c r="JR287" s="31"/>
      <c r="JS287" s="31"/>
      <c r="JT287" s="31"/>
      <c r="JU287" s="31"/>
      <c r="JV287" s="31"/>
      <c r="JW287" s="31"/>
      <c r="JX287" s="31"/>
      <c r="JY287" s="31"/>
      <c r="JZ287" s="31"/>
      <c r="KA287" s="31"/>
      <c r="KB287" s="31"/>
      <c r="KC287" s="31"/>
      <c r="KD287" s="31"/>
      <c r="KE287" s="31"/>
      <c r="KF287" s="31"/>
      <c r="KG287" s="31"/>
      <c r="KH287" s="31"/>
      <c r="KI287" s="31"/>
      <c r="KJ287" s="31"/>
      <c r="KK287" s="31"/>
      <c r="KL287" s="31"/>
      <c r="KM287" s="31"/>
      <c r="KN287" s="31"/>
      <c r="KO287" s="31"/>
      <c r="KP287" s="31"/>
      <c r="KQ287" s="31"/>
      <c r="KR287" s="31"/>
      <c r="KS287" s="31"/>
      <c r="KT287" s="31"/>
      <c r="KU287" s="31"/>
      <c r="KV287" s="31"/>
      <c r="KW287" s="31"/>
      <c r="KX287" s="31"/>
      <c r="KY287" s="31"/>
      <c r="KZ287" s="31"/>
      <c r="LA287" s="31"/>
      <c r="LB287" s="31"/>
      <c r="LC287" s="31"/>
      <c r="LD287" s="31"/>
      <c r="LE287" s="31"/>
      <c r="LF287" s="31"/>
      <c r="LG287" s="31"/>
      <c r="LH287" s="31"/>
      <c r="LI287" s="31"/>
      <c r="LJ287" s="31"/>
      <c r="LK287" s="31"/>
      <c r="LL287" s="31"/>
      <c r="LM287" s="31"/>
      <c r="LN287" s="31"/>
      <c r="LO287" s="31"/>
      <c r="LP287" s="31"/>
      <c r="LQ287" s="31"/>
      <c r="LY287" s="37"/>
      <c r="LZ287" s="37"/>
    </row>
    <row r="288" spans="1:338" s="30" customFormat="1" ht="20.100000000000001" customHeight="1" x14ac:dyDescent="0.2">
      <c r="A288" s="29">
        <v>257</v>
      </c>
      <c r="B288" s="31">
        <v>14149</v>
      </c>
      <c r="C288" s="31" t="s">
        <v>2570</v>
      </c>
      <c r="D288" s="32" t="s">
        <v>130</v>
      </c>
      <c r="E288" s="33" t="s">
        <v>422</v>
      </c>
      <c r="F288" s="33" t="s">
        <v>420</v>
      </c>
      <c r="G288" s="33" t="s">
        <v>403</v>
      </c>
      <c r="H288" s="34" t="s">
        <v>660</v>
      </c>
      <c r="I288" s="30" t="s">
        <v>405</v>
      </c>
      <c r="J288" s="31" t="s">
        <v>2571</v>
      </c>
      <c r="K288" s="31" t="s">
        <v>2572</v>
      </c>
      <c r="L288" s="31" t="s">
        <v>407</v>
      </c>
      <c r="M288" s="33" t="s">
        <v>138</v>
      </c>
      <c r="N288" s="34" t="s">
        <v>2573</v>
      </c>
      <c r="O288" s="33" t="s">
        <v>1107</v>
      </c>
      <c r="P288" s="31" t="s">
        <v>2574</v>
      </c>
      <c r="Q288" s="31" t="s">
        <v>2575</v>
      </c>
      <c r="R288" s="31" t="s">
        <v>2576</v>
      </c>
      <c r="S288" s="31" t="s">
        <v>2577</v>
      </c>
      <c r="T288" s="34" t="s">
        <v>1045</v>
      </c>
      <c r="U288" s="31" t="s">
        <v>27</v>
      </c>
      <c r="V288" s="34" t="s">
        <v>431</v>
      </c>
      <c r="W288" s="31" t="s">
        <v>1046</v>
      </c>
      <c r="X288" s="30" t="s">
        <v>418</v>
      </c>
      <c r="Y288" s="31" t="s">
        <v>420</v>
      </c>
      <c r="Z288" s="31" t="s">
        <v>2461</v>
      </c>
      <c r="AA288" s="43">
        <v>44677</v>
      </c>
      <c r="AB288" s="34" t="s">
        <v>431</v>
      </c>
      <c r="AC288" s="31" t="s">
        <v>27</v>
      </c>
      <c r="AD288" s="31" t="s">
        <v>420</v>
      </c>
      <c r="LJ288" s="31"/>
      <c r="LK288" s="31"/>
      <c r="LL288" s="31"/>
      <c r="LM288" s="31"/>
      <c r="LN288" s="31"/>
      <c r="LO288" s="31"/>
      <c r="LP288" s="31"/>
      <c r="LQ288" s="31"/>
      <c r="LY288" s="37"/>
      <c r="LZ288" s="37"/>
    </row>
    <row r="289" spans="1:338" s="30" customFormat="1" ht="20.100000000000001" customHeight="1" x14ac:dyDescent="0.2">
      <c r="A289" s="29">
        <v>258</v>
      </c>
      <c r="B289" s="31">
        <v>14606</v>
      </c>
      <c r="C289" s="31" t="s">
        <v>2579</v>
      </c>
      <c r="D289" s="32" t="s">
        <v>130</v>
      </c>
      <c r="E289" s="33" t="s">
        <v>401</v>
      </c>
      <c r="F289" s="33" t="s">
        <v>420</v>
      </c>
      <c r="G289" s="33" t="s">
        <v>403</v>
      </c>
      <c r="H289" s="34" t="s">
        <v>485</v>
      </c>
      <c r="I289" s="30" t="s">
        <v>405</v>
      </c>
      <c r="J289" s="31" t="s">
        <v>2580</v>
      </c>
      <c r="K289" s="31" t="s">
        <v>2581</v>
      </c>
      <c r="L289" s="33" t="s">
        <v>407</v>
      </c>
      <c r="M289" s="33" t="s">
        <v>408</v>
      </c>
      <c r="N289" s="34" t="s">
        <v>2582</v>
      </c>
      <c r="O289" s="33" t="s">
        <v>606</v>
      </c>
      <c r="P289" s="31" t="s">
        <v>2583</v>
      </c>
      <c r="Q289" s="31" t="s">
        <v>2584</v>
      </c>
      <c r="R289" s="31" t="s">
        <v>2585</v>
      </c>
      <c r="S289" s="31" t="s">
        <v>2586</v>
      </c>
      <c r="T289" s="33" t="s">
        <v>611</v>
      </c>
      <c r="U289" s="31" t="s">
        <v>27</v>
      </c>
      <c r="V289" s="34" t="s">
        <v>416</v>
      </c>
      <c r="W289" s="31" t="s">
        <v>2587</v>
      </c>
      <c r="X289" s="30" t="s">
        <v>418</v>
      </c>
      <c r="Y289" s="31" t="s">
        <v>420</v>
      </c>
      <c r="Z289" s="31" t="s">
        <v>2461</v>
      </c>
      <c r="AA289" s="43">
        <v>44726</v>
      </c>
      <c r="AB289" s="34" t="s">
        <v>403</v>
      </c>
      <c r="AC289" s="31" t="s">
        <v>2588</v>
      </c>
      <c r="AD289" s="31" t="s">
        <v>2589</v>
      </c>
      <c r="AH289" s="31"/>
      <c r="AI289" s="31"/>
      <c r="AJ289" s="31"/>
      <c r="AK289" s="31"/>
      <c r="AL289" s="31"/>
      <c r="AM289" s="31"/>
      <c r="AN289" s="31"/>
      <c r="AO289" s="31"/>
      <c r="AP289" s="31"/>
      <c r="AQ289" s="31"/>
      <c r="AR289" s="31"/>
      <c r="AS289" s="31"/>
      <c r="AT289" s="31"/>
      <c r="AU289" s="31"/>
      <c r="AV289" s="31"/>
      <c r="AW289" s="31"/>
      <c r="AX289" s="31"/>
      <c r="AY289" s="31"/>
      <c r="AZ289" s="31"/>
      <c r="BA289" s="31"/>
      <c r="BB289" s="31"/>
      <c r="BC289" s="31"/>
      <c r="BD289" s="31"/>
      <c r="BE289" s="31"/>
      <c r="BF289" s="31"/>
      <c r="BG289" s="31"/>
      <c r="BH289" s="31"/>
      <c r="BI289" s="31"/>
      <c r="BJ289" s="31"/>
      <c r="BK289" s="31"/>
      <c r="BL289" s="31"/>
      <c r="BM289" s="31"/>
      <c r="BN289" s="31"/>
      <c r="BO289" s="31"/>
      <c r="BP289" s="31"/>
      <c r="BQ289" s="31"/>
      <c r="BR289" s="31"/>
      <c r="BS289" s="31"/>
      <c r="BT289" s="31"/>
      <c r="BU289" s="31"/>
      <c r="BV289" s="31"/>
      <c r="BW289" s="31"/>
      <c r="BX289" s="31"/>
      <c r="BY289" s="31"/>
      <c r="BZ289" s="31"/>
      <c r="CA289" s="31"/>
      <c r="CB289" s="31"/>
      <c r="CC289" s="31"/>
      <c r="CD289" s="31"/>
      <c r="CE289" s="31"/>
      <c r="CF289" s="31"/>
      <c r="CG289" s="31"/>
      <c r="CH289" s="31"/>
      <c r="CI289" s="31"/>
      <c r="CJ289" s="31"/>
      <c r="CK289" s="31"/>
      <c r="CL289" s="31"/>
      <c r="CM289" s="31"/>
      <c r="CN289" s="31"/>
      <c r="CO289" s="31"/>
      <c r="CP289" s="31"/>
      <c r="CQ289" s="31"/>
      <c r="CR289" s="31"/>
      <c r="CS289" s="31"/>
      <c r="CT289" s="31"/>
      <c r="CU289" s="31"/>
      <c r="CV289" s="31"/>
      <c r="CW289" s="31"/>
      <c r="CX289" s="31"/>
      <c r="CY289" s="31"/>
      <c r="CZ289" s="31"/>
      <c r="DA289" s="31"/>
      <c r="DB289" s="31"/>
      <c r="DC289" s="31"/>
      <c r="DD289" s="31"/>
      <c r="DE289" s="31"/>
      <c r="DF289" s="31"/>
      <c r="DG289" s="31"/>
      <c r="DH289" s="31"/>
      <c r="DI289" s="31"/>
      <c r="DJ289" s="31"/>
      <c r="DK289" s="31"/>
      <c r="DL289" s="31"/>
      <c r="DM289" s="31"/>
      <c r="DN289" s="31"/>
      <c r="DO289" s="31"/>
      <c r="DP289" s="31"/>
      <c r="DQ289" s="31"/>
      <c r="DR289" s="31"/>
      <c r="DS289" s="31"/>
      <c r="DT289" s="31"/>
      <c r="DU289" s="31"/>
      <c r="DV289" s="31"/>
      <c r="DW289" s="31"/>
      <c r="DX289" s="31"/>
      <c r="DY289" s="31"/>
      <c r="DZ289" s="31"/>
      <c r="EA289" s="31"/>
      <c r="EB289" s="31"/>
      <c r="EC289" s="31"/>
      <c r="ED289" s="31"/>
      <c r="EE289" s="31"/>
      <c r="EF289" s="31"/>
      <c r="EG289" s="31"/>
      <c r="EH289" s="31"/>
      <c r="EI289" s="31"/>
      <c r="EJ289" s="31"/>
      <c r="EK289" s="31"/>
      <c r="EL289" s="31"/>
      <c r="EM289" s="31"/>
      <c r="EN289" s="31"/>
      <c r="EO289" s="31"/>
      <c r="EP289" s="31"/>
      <c r="EQ289" s="31"/>
      <c r="ER289" s="31"/>
      <c r="ES289" s="31"/>
      <c r="ET289" s="31"/>
      <c r="EU289" s="31"/>
      <c r="EV289" s="31"/>
      <c r="EW289" s="31"/>
      <c r="EX289" s="31"/>
      <c r="EY289" s="31"/>
      <c r="EZ289" s="31"/>
      <c r="FA289" s="31"/>
      <c r="FB289" s="31"/>
      <c r="FC289" s="31"/>
      <c r="FD289" s="31"/>
      <c r="FE289" s="31"/>
      <c r="FF289" s="31"/>
      <c r="FG289" s="31"/>
      <c r="FH289" s="31"/>
      <c r="FI289" s="31"/>
      <c r="FJ289" s="31"/>
      <c r="FK289" s="31"/>
      <c r="FL289" s="31"/>
      <c r="FM289" s="31"/>
      <c r="FN289" s="31"/>
      <c r="FO289" s="31"/>
      <c r="FP289" s="31"/>
      <c r="FQ289" s="31"/>
      <c r="FR289" s="31"/>
      <c r="FS289" s="31"/>
      <c r="FT289" s="31"/>
      <c r="FU289" s="31"/>
      <c r="FV289" s="31"/>
      <c r="FW289" s="31"/>
      <c r="FX289" s="31"/>
      <c r="FY289" s="31"/>
      <c r="FZ289" s="31"/>
      <c r="GA289" s="31"/>
      <c r="GB289" s="31"/>
      <c r="GC289" s="31"/>
      <c r="GD289" s="31"/>
      <c r="GE289" s="31"/>
      <c r="GF289" s="31"/>
      <c r="GG289" s="31"/>
      <c r="GH289" s="31"/>
      <c r="GI289" s="31"/>
      <c r="GJ289" s="31"/>
      <c r="GK289" s="31"/>
      <c r="GL289" s="31"/>
      <c r="GM289" s="31"/>
      <c r="GN289" s="31"/>
      <c r="GO289" s="31"/>
      <c r="GP289" s="31"/>
      <c r="GQ289" s="31"/>
      <c r="GR289" s="31"/>
      <c r="GS289" s="31"/>
      <c r="GT289" s="31"/>
      <c r="GU289" s="31"/>
      <c r="GV289" s="31"/>
      <c r="GW289" s="31"/>
      <c r="GX289" s="31"/>
      <c r="GY289" s="31"/>
      <c r="GZ289" s="31"/>
      <c r="HA289" s="31"/>
      <c r="HB289" s="31"/>
      <c r="HC289" s="31"/>
      <c r="HD289" s="31"/>
      <c r="HE289" s="31"/>
      <c r="HF289" s="31"/>
      <c r="HG289" s="31"/>
      <c r="HH289" s="31"/>
      <c r="HI289" s="31"/>
      <c r="HJ289" s="31"/>
      <c r="HK289" s="31"/>
      <c r="HL289" s="31"/>
      <c r="HM289" s="31"/>
      <c r="HN289" s="31"/>
      <c r="HO289" s="31"/>
      <c r="HP289" s="31"/>
      <c r="HQ289" s="31"/>
      <c r="HR289" s="31"/>
      <c r="HS289" s="31"/>
      <c r="HT289" s="31"/>
      <c r="HU289" s="31"/>
      <c r="HV289" s="31"/>
      <c r="HW289" s="31"/>
      <c r="HX289" s="31"/>
      <c r="HY289" s="31"/>
      <c r="HZ289" s="31"/>
      <c r="IA289" s="31"/>
      <c r="IB289" s="31"/>
      <c r="IC289" s="31"/>
      <c r="ID289" s="31"/>
      <c r="IE289" s="31"/>
      <c r="IF289" s="31"/>
      <c r="IG289" s="31"/>
      <c r="IH289" s="31"/>
      <c r="II289" s="31"/>
      <c r="IJ289" s="31"/>
      <c r="IK289" s="31"/>
      <c r="IL289" s="31"/>
      <c r="IM289" s="31"/>
      <c r="IN289" s="31"/>
      <c r="IO289" s="31"/>
      <c r="IP289" s="31"/>
      <c r="IQ289" s="31"/>
      <c r="IR289" s="31"/>
      <c r="IS289" s="31"/>
      <c r="IT289" s="31"/>
      <c r="IU289" s="31"/>
      <c r="IV289" s="31"/>
      <c r="IW289" s="31"/>
      <c r="IX289" s="31"/>
      <c r="IY289" s="31"/>
      <c r="IZ289" s="31"/>
      <c r="JA289" s="31"/>
      <c r="JB289" s="31"/>
      <c r="JC289" s="31"/>
      <c r="JD289" s="31"/>
      <c r="JE289" s="31"/>
      <c r="JF289" s="31"/>
      <c r="JG289" s="31"/>
      <c r="JH289" s="31"/>
      <c r="JI289" s="31"/>
      <c r="JJ289" s="31"/>
      <c r="JK289" s="31"/>
      <c r="JL289" s="31"/>
      <c r="JM289" s="31"/>
      <c r="JN289" s="31"/>
      <c r="JO289" s="31"/>
      <c r="JP289" s="31"/>
      <c r="JQ289" s="31"/>
      <c r="JR289" s="31"/>
      <c r="JS289" s="31"/>
      <c r="JT289" s="31"/>
      <c r="JU289" s="31"/>
      <c r="JV289" s="31"/>
      <c r="JW289" s="31"/>
      <c r="JX289" s="31"/>
      <c r="JY289" s="31"/>
      <c r="JZ289" s="31"/>
      <c r="KA289" s="31"/>
      <c r="KB289" s="31"/>
      <c r="KC289" s="31"/>
      <c r="KD289" s="31"/>
      <c r="KE289" s="31"/>
      <c r="KF289" s="31"/>
      <c r="KG289" s="31"/>
      <c r="KH289" s="31"/>
      <c r="KI289" s="31"/>
      <c r="KJ289" s="31"/>
      <c r="KK289" s="31"/>
      <c r="KL289" s="31"/>
      <c r="KM289" s="31"/>
      <c r="KN289" s="31"/>
      <c r="KO289" s="31"/>
      <c r="KP289" s="31"/>
      <c r="KQ289" s="31"/>
      <c r="KR289" s="31"/>
      <c r="KS289" s="31"/>
      <c r="KT289" s="31"/>
      <c r="KU289" s="31"/>
      <c r="KV289" s="31"/>
      <c r="KW289" s="31"/>
      <c r="KX289" s="31"/>
      <c r="KY289" s="31"/>
      <c r="KZ289" s="31"/>
      <c r="LA289" s="31"/>
      <c r="LB289" s="31"/>
      <c r="LC289" s="31"/>
      <c r="LD289" s="31"/>
      <c r="LE289" s="31"/>
      <c r="LF289" s="31"/>
      <c r="LG289" s="31"/>
      <c r="LH289" s="31"/>
      <c r="LI289" s="31"/>
      <c r="LJ289" s="31"/>
      <c r="LK289" s="31"/>
      <c r="LL289" s="31"/>
      <c r="LM289" s="31"/>
      <c r="LN289" s="31"/>
      <c r="LO289" s="31"/>
      <c r="LP289" s="31"/>
      <c r="LQ289" s="31"/>
      <c r="LY289" s="37"/>
      <c r="LZ289" s="37"/>
    </row>
    <row r="290" spans="1:338" s="30" customFormat="1" ht="20.100000000000001" customHeight="1" x14ac:dyDescent="0.2">
      <c r="A290" s="29">
        <v>259</v>
      </c>
      <c r="B290" s="31">
        <v>16132</v>
      </c>
      <c r="C290" s="31" t="s">
        <v>2590</v>
      </c>
      <c r="D290" s="32" t="s">
        <v>130</v>
      </c>
      <c r="E290" s="33" t="s">
        <v>422</v>
      </c>
      <c r="F290" s="33" t="s">
        <v>402</v>
      </c>
      <c r="G290" s="33" t="s">
        <v>423</v>
      </c>
      <c r="H290" s="34" t="s">
        <v>493</v>
      </c>
      <c r="I290" s="30" t="s">
        <v>405</v>
      </c>
      <c r="J290" s="31" t="s">
        <v>2591</v>
      </c>
      <c r="K290" s="31" t="s">
        <v>2592</v>
      </c>
      <c r="L290" s="33" t="s">
        <v>436</v>
      </c>
      <c r="M290" s="33" t="s">
        <v>408</v>
      </c>
      <c r="N290" s="34" t="s">
        <v>2593</v>
      </c>
      <c r="O290" s="33" t="s">
        <v>410</v>
      </c>
      <c r="P290" s="31" t="s">
        <v>2594</v>
      </c>
      <c r="Q290" s="31" t="s">
        <v>2595</v>
      </c>
      <c r="R290" s="31" t="s">
        <v>2596</v>
      </c>
      <c r="S290" s="31" t="s">
        <v>2597</v>
      </c>
      <c r="T290" s="33" t="s">
        <v>415</v>
      </c>
      <c r="U290" s="31">
        <v>6.2500000000000001E-4</v>
      </c>
      <c r="V290" s="34" t="s">
        <v>442</v>
      </c>
      <c r="W290" s="31" t="s">
        <v>1984</v>
      </c>
      <c r="X290" s="31" t="s">
        <v>444</v>
      </c>
      <c r="Y290" s="31" t="s">
        <v>420</v>
      </c>
      <c r="Z290" s="34" t="s">
        <v>2461</v>
      </c>
      <c r="AA290" s="43">
        <v>44749</v>
      </c>
      <c r="AB290" s="34" t="s">
        <v>403</v>
      </c>
      <c r="AC290" s="31" t="s">
        <v>27</v>
      </c>
      <c r="AD290" s="31" t="s">
        <v>420</v>
      </c>
      <c r="AE290" s="31"/>
      <c r="AF290" s="31"/>
      <c r="AG290" s="31"/>
      <c r="AH290" s="31"/>
      <c r="AI290" s="31"/>
      <c r="AJ290" s="31"/>
      <c r="AK290" s="31"/>
      <c r="AL290" s="31"/>
      <c r="AM290" s="31"/>
      <c r="AN290" s="31"/>
      <c r="AO290" s="31"/>
      <c r="AP290" s="31"/>
      <c r="AQ290" s="31"/>
      <c r="AR290" s="31"/>
      <c r="AS290" s="31"/>
      <c r="AT290" s="31"/>
      <c r="AU290" s="31"/>
      <c r="AV290" s="31"/>
      <c r="AW290" s="31"/>
      <c r="AX290" s="31"/>
      <c r="AY290" s="31"/>
      <c r="AZ290" s="31"/>
      <c r="BA290" s="31"/>
      <c r="BB290" s="31"/>
      <c r="BC290" s="31"/>
      <c r="BD290" s="31"/>
      <c r="BE290" s="31"/>
      <c r="BF290" s="31"/>
      <c r="BG290" s="31"/>
      <c r="BH290" s="31"/>
      <c r="BI290" s="31"/>
      <c r="BJ290" s="31"/>
      <c r="BK290" s="31"/>
      <c r="BL290" s="31"/>
      <c r="BM290" s="31"/>
      <c r="BN290" s="31"/>
      <c r="BO290" s="31"/>
      <c r="BP290" s="31"/>
      <c r="BQ290" s="31"/>
      <c r="BR290" s="31"/>
      <c r="BS290" s="31"/>
      <c r="BT290" s="31"/>
      <c r="BU290" s="31"/>
      <c r="BV290" s="31"/>
      <c r="BW290" s="31"/>
      <c r="BX290" s="31"/>
      <c r="BY290" s="31"/>
      <c r="BZ290" s="31"/>
      <c r="CA290" s="31"/>
      <c r="CB290" s="31"/>
      <c r="CC290" s="31"/>
      <c r="CD290" s="31"/>
      <c r="CE290" s="31"/>
      <c r="CF290" s="31"/>
      <c r="CG290" s="31"/>
      <c r="CH290" s="31"/>
      <c r="CI290" s="31"/>
      <c r="CJ290" s="31"/>
      <c r="CK290" s="31"/>
      <c r="CL290" s="31"/>
      <c r="CM290" s="31"/>
      <c r="CN290" s="31"/>
      <c r="CO290" s="31"/>
      <c r="CP290" s="31"/>
      <c r="CQ290" s="31"/>
      <c r="CR290" s="31"/>
      <c r="CS290" s="31"/>
      <c r="CT290" s="31"/>
      <c r="CU290" s="31"/>
      <c r="CV290" s="31"/>
      <c r="CW290" s="31"/>
      <c r="CX290" s="31"/>
      <c r="CY290" s="31"/>
      <c r="CZ290" s="31"/>
      <c r="DA290" s="31"/>
      <c r="DB290" s="31"/>
      <c r="DC290" s="31"/>
      <c r="DD290" s="31"/>
      <c r="DE290" s="31"/>
      <c r="DF290" s="31"/>
      <c r="DG290" s="31"/>
      <c r="DH290" s="31"/>
      <c r="DI290" s="31"/>
      <c r="DJ290" s="31"/>
      <c r="DK290" s="31"/>
      <c r="DL290" s="31"/>
      <c r="DM290" s="31"/>
      <c r="DN290" s="31"/>
      <c r="DO290" s="31"/>
      <c r="DP290" s="31"/>
      <c r="DQ290" s="31"/>
      <c r="DR290" s="31"/>
      <c r="DS290" s="31"/>
      <c r="DT290" s="31"/>
      <c r="DU290" s="31"/>
      <c r="DV290" s="31"/>
      <c r="DW290" s="31"/>
      <c r="DX290" s="31"/>
      <c r="DY290" s="31"/>
      <c r="DZ290" s="31"/>
      <c r="EA290" s="31"/>
      <c r="EB290" s="31"/>
      <c r="EC290" s="31"/>
      <c r="ED290" s="31"/>
      <c r="EE290" s="31"/>
      <c r="EF290" s="31"/>
      <c r="EG290" s="31"/>
      <c r="EH290" s="31"/>
      <c r="EI290" s="31"/>
      <c r="EJ290" s="31"/>
      <c r="EK290" s="31"/>
      <c r="EL290" s="31"/>
      <c r="EM290" s="31"/>
      <c r="EN290" s="31"/>
      <c r="EO290" s="31"/>
      <c r="EP290" s="31"/>
      <c r="EQ290" s="31"/>
      <c r="ER290" s="31"/>
      <c r="ES290" s="31"/>
      <c r="ET290" s="31"/>
      <c r="EU290" s="31"/>
      <c r="EV290" s="31"/>
      <c r="EW290" s="31"/>
      <c r="EX290" s="31"/>
      <c r="EY290" s="31"/>
      <c r="EZ290" s="31"/>
      <c r="FA290" s="31"/>
      <c r="FB290" s="31"/>
      <c r="FC290" s="31"/>
      <c r="FD290" s="31"/>
      <c r="FE290" s="31"/>
      <c r="FF290" s="31"/>
      <c r="FG290" s="31"/>
      <c r="FH290" s="31"/>
      <c r="FI290" s="31"/>
      <c r="FJ290" s="31"/>
      <c r="FK290" s="31"/>
      <c r="FL290" s="31"/>
      <c r="FM290" s="31"/>
      <c r="FN290" s="31"/>
      <c r="FO290" s="31"/>
      <c r="FP290" s="31"/>
      <c r="FQ290" s="31"/>
      <c r="FR290" s="31"/>
      <c r="FS290" s="31"/>
      <c r="FT290" s="31"/>
      <c r="FU290" s="31"/>
      <c r="FV290" s="31"/>
      <c r="FW290" s="31"/>
      <c r="FX290" s="31"/>
      <c r="FY290" s="31"/>
      <c r="FZ290" s="31"/>
      <c r="GA290" s="31"/>
      <c r="GB290" s="31"/>
      <c r="GC290" s="31"/>
      <c r="GD290" s="31"/>
      <c r="GE290" s="31"/>
      <c r="GF290" s="31"/>
      <c r="GG290" s="31"/>
      <c r="GH290" s="31"/>
      <c r="GI290" s="31"/>
      <c r="GJ290" s="31"/>
      <c r="GK290" s="31"/>
      <c r="GL290" s="31"/>
      <c r="GM290" s="31"/>
      <c r="GN290" s="31"/>
      <c r="GO290" s="31"/>
      <c r="GP290" s="31"/>
      <c r="GQ290" s="31"/>
      <c r="GR290" s="31"/>
      <c r="GS290" s="31"/>
      <c r="GT290" s="31"/>
      <c r="GU290" s="31"/>
      <c r="GV290" s="31"/>
      <c r="GW290" s="31"/>
      <c r="GX290" s="31"/>
      <c r="GY290" s="31"/>
      <c r="GZ290" s="31"/>
      <c r="HA290" s="31"/>
      <c r="HB290" s="31"/>
      <c r="HC290" s="31"/>
      <c r="HD290" s="31"/>
      <c r="HE290" s="31"/>
      <c r="HF290" s="31"/>
      <c r="HG290" s="31"/>
      <c r="HH290" s="31"/>
      <c r="HI290" s="31"/>
      <c r="HJ290" s="31"/>
      <c r="HK290" s="31"/>
      <c r="HL290" s="31"/>
      <c r="HM290" s="31"/>
      <c r="HN290" s="31"/>
      <c r="HO290" s="31"/>
      <c r="HP290" s="31"/>
      <c r="HQ290" s="31"/>
      <c r="HR290" s="31"/>
      <c r="HS290" s="31"/>
      <c r="HT290" s="31"/>
      <c r="HU290" s="31"/>
      <c r="HV290" s="31"/>
      <c r="HW290" s="31"/>
      <c r="HX290" s="31"/>
      <c r="HY290" s="31"/>
      <c r="HZ290" s="31"/>
      <c r="IA290" s="31"/>
      <c r="IB290" s="31"/>
      <c r="IC290" s="31"/>
      <c r="ID290" s="31"/>
      <c r="IE290" s="31"/>
      <c r="IF290" s="31"/>
      <c r="IG290" s="31"/>
      <c r="IH290" s="31"/>
      <c r="II290" s="31"/>
      <c r="IJ290" s="31"/>
      <c r="IK290" s="31"/>
      <c r="IL290" s="31"/>
      <c r="IM290" s="31"/>
      <c r="IN290" s="31"/>
      <c r="IO290" s="31"/>
      <c r="IP290" s="31"/>
      <c r="IQ290" s="31"/>
      <c r="IR290" s="31"/>
      <c r="IS290" s="31"/>
      <c r="IT290" s="31"/>
      <c r="IU290" s="31"/>
      <c r="IV290" s="31"/>
      <c r="IW290" s="31"/>
      <c r="IX290" s="31"/>
      <c r="IY290" s="31"/>
      <c r="IZ290" s="31"/>
      <c r="JA290" s="31"/>
      <c r="JB290" s="31"/>
      <c r="JC290" s="31"/>
      <c r="JD290" s="31"/>
      <c r="JE290" s="31"/>
      <c r="JF290" s="31"/>
      <c r="JG290" s="31"/>
      <c r="JH290" s="31"/>
      <c r="JI290" s="31"/>
      <c r="JJ290" s="31"/>
      <c r="JK290" s="31"/>
      <c r="JL290" s="31"/>
      <c r="JM290" s="31"/>
      <c r="JN290" s="31"/>
      <c r="JO290" s="31"/>
      <c r="JP290" s="31"/>
      <c r="JQ290" s="31"/>
      <c r="JR290" s="31"/>
      <c r="JS290" s="31"/>
      <c r="JT290" s="31"/>
      <c r="JU290" s="31"/>
      <c r="JV290" s="31"/>
      <c r="JW290" s="31"/>
      <c r="JX290" s="31"/>
      <c r="JY290" s="31"/>
      <c r="JZ290" s="31"/>
      <c r="KA290" s="31"/>
      <c r="KB290" s="31"/>
      <c r="KC290" s="31"/>
      <c r="KD290" s="31"/>
      <c r="KE290" s="31"/>
      <c r="KF290" s="31"/>
      <c r="KG290" s="31"/>
      <c r="KH290" s="31"/>
      <c r="KI290" s="31"/>
      <c r="KJ290" s="31"/>
      <c r="KK290" s="31"/>
      <c r="KL290" s="31"/>
      <c r="KM290" s="31"/>
      <c r="KN290" s="31"/>
      <c r="KO290" s="31"/>
      <c r="KP290" s="31"/>
      <c r="KQ290" s="31"/>
      <c r="KR290" s="31"/>
      <c r="KS290" s="31"/>
      <c r="KT290" s="31"/>
      <c r="KU290" s="31"/>
      <c r="KV290" s="31"/>
      <c r="KW290" s="31"/>
      <c r="KX290" s="31"/>
      <c r="KY290" s="31"/>
      <c r="KZ290" s="31"/>
      <c r="LA290" s="31"/>
      <c r="LB290" s="31"/>
      <c r="LC290" s="31"/>
      <c r="LD290" s="31"/>
      <c r="LE290" s="31"/>
      <c r="LF290" s="31"/>
      <c r="LG290" s="31"/>
      <c r="LH290" s="31"/>
      <c r="LI290" s="31"/>
      <c r="LJ290" s="31"/>
      <c r="LK290" s="31"/>
      <c r="LL290" s="31"/>
      <c r="LM290" s="31"/>
      <c r="LN290" s="31"/>
      <c r="LO290" s="31"/>
      <c r="LP290" s="31"/>
      <c r="LQ290" s="31"/>
      <c r="LY290" s="37"/>
      <c r="LZ290" s="37"/>
    </row>
    <row r="291" spans="1:338" s="30" customFormat="1" ht="20.100000000000001" customHeight="1" x14ac:dyDescent="0.2">
      <c r="A291" s="29">
        <v>260</v>
      </c>
      <c r="B291" s="31">
        <v>16176</v>
      </c>
      <c r="C291" s="31" t="s">
        <v>713</v>
      </c>
      <c r="D291" s="39" t="s">
        <v>133</v>
      </c>
      <c r="E291" s="33" t="s">
        <v>422</v>
      </c>
      <c r="F291" s="33" t="s">
        <v>402</v>
      </c>
      <c r="G291" s="33" t="s">
        <v>423</v>
      </c>
      <c r="H291" s="34" t="s">
        <v>457</v>
      </c>
      <c r="I291" s="30" t="s">
        <v>2598</v>
      </c>
      <c r="J291" s="31" t="s">
        <v>2599</v>
      </c>
      <c r="K291" s="31" t="s">
        <v>2600</v>
      </c>
      <c r="L291" s="31" t="s">
        <v>407</v>
      </c>
      <c r="M291" s="33" t="s">
        <v>138</v>
      </c>
      <c r="N291" s="34" t="s">
        <v>2601</v>
      </c>
      <c r="O291" s="33" t="s">
        <v>410</v>
      </c>
      <c r="P291" s="31" t="s">
        <v>2602</v>
      </c>
      <c r="Q291" s="31" t="s">
        <v>2603</v>
      </c>
      <c r="R291" s="31" t="s">
        <v>2604</v>
      </c>
      <c r="S291" s="31" t="s">
        <v>2605</v>
      </c>
      <c r="T291" s="33" t="s">
        <v>415</v>
      </c>
      <c r="U291" s="31" t="s">
        <v>27</v>
      </c>
      <c r="V291" s="34" t="s">
        <v>431</v>
      </c>
      <c r="W291" s="31" t="s">
        <v>27</v>
      </c>
      <c r="X291" s="31" t="s">
        <v>444</v>
      </c>
      <c r="Y291" s="31" t="s">
        <v>420</v>
      </c>
      <c r="Z291" s="31" t="s">
        <v>2461</v>
      </c>
      <c r="AA291" s="43">
        <v>44712</v>
      </c>
      <c r="AB291" s="34" t="s">
        <v>431</v>
      </c>
      <c r="AC291" s="31" t="s">
        <v>27</v>
      </c>
      <c r="AD291" s="31" t="s">
        <v>420</v>
      </c>
      <c r="AE291" s="31"/>
      <c r="AF291" s="31"/>
      <c r="AG291" s="31"/>
      <c r="LY291" s="37"/>
      <c r="LZ291" s="37"/>
    </row>
    <row r="292" spans="1:338" s="30" customFormat="1" ht="20.100000000000001" customHeight="1" x14ac:dyDescent="0.2">
      <c r="A292" s="29">
        <v>261</v>
      </c>
      <c r="B292" s="31">
        <v>18780</v>
      </c>
      <c r="C292" s="31" t="s">
        <v>2606</v>
      </c>
      <c r="D292" s="32" t="s">
        <v>130</v>
      </c>
      <c r="E292" s="33" t="s">
        <v>401</v>
      </c>
      <c r="F292" s="33" t="s">
        <v>402</v>
      </c>
      <c r="G292" s="33" t="s">
        <v>403</v>
      </c>
      <c r="H292" s="34" t="s">
        <v>759</v>
      </c>
      <c r="I292" s="30" t="s">
        <v>405</v>
      </c>
      <c r="J292" s="31" t="s">
        <v>2607</v>
      </c>
      <c r="K292" s="31" t="s">
        <v>27</v>
      </c>
      <c r="L292" s="33" t="s">
        <v>27</v>
      </c>
      <c r="M292" s="33" t="s">
        <v>27</v>
      </c>
      <c r="N292" s="34" t="s">
        <v>27</v>
      </c>
      <c r="O292" s="33" t="s">
        <v>423</v>
      </c>
      <c r="P292" s="31" t="s">
        <v>27</v>
      </c>
      <c r="Q292" s="31" t="s">
        <v>27</v>
      </c>
      <c r="R292" s="31" t="s">
        <v>27</v>
      </c>
      <c r="S292" s="35" t="s">
        <v>27</v>
      </c>
      <c r="T292" s="33" t="s">
        <v>712</v>
      </c>
      <c r="U292" s="31" t="s">
        <v>27</v>
      </c>
      <c r="V292" s="34" t="s">
        <v>27</v>
      </c>
      <c r="W292" s="34" t="s">
        <v>27</v>
      </c>
      <c r="X292" s="34" t="s">
        <v>418</v>
      </c>
      <c r="Y292" s="31" t="s">
        <v>423</v>
      </c>
      <c r="Z292" s="31" t="s">
        <v>423</v>
      </c>
      <c r="AA292" s="36">
        <v>44758</v>
      </c>
      <c r="AB292" s="34" t="s">
        <v>423</v>
      </c>
      <c r="AC292" s="34" t="s">
        <v>27</v>
      </c>
      <c r="AD292" s="34" t="s">
        <v>420</v>
      </c>
      <c r="AE292" s="31"/>
      <c r="AF292" s="31"/>
      <c r="AG292" s="31"/>
      <c r="LF292" s="31"/>
      <c r="LG292" s="31"/>
      <c r="LH292" s="31"/>
      <c r="LI292" s="31"/>
      <c r="LJ292" s="31"/>
      <c r="LK292" s="31"/>
      <c r="LL292" s="31"/>
      <c r="LM292" s="31"/>
      <c r="LN292" s="31"/>
      <c r="LO292" s="31"/>
      <c r="LP292" s="31"/>
      <c r="LQ292" s="31"/>
      <c r="LY292" s="37"/>
      <c r="LZ292" s="37"/>
    </row>
    <row r="293" spans="1:338" s="30" customFormat="1" ht="20.100000000000001" customHeight="1" x14ac:dyDescent="0.2">
      <c r="A293" s="29">
        <v>262</v>
      </c>
      <c r="B293" s="31">
        <v>100913</v>
      </c>
      <c r="C293" s="31" t="s">
        <v>2558</v>
      </c>
      <c r="D293" s="32" t="s">
        <v>131</v>
      </c>
      <c r="E293" s="33" t="s">
        <v>401</v>
      </c>
      <c r="F293" s="33" t="s">
        <v>420</v>
      </c>
      <c r="G293" s="33" t="s">
        <v>423</v>
      </c>
      <c r="H293" s="34" t="s">
        <v>1708</v>
      </c>
      <c r="I293" s="30" t="s">
        <v>2608</v>
      </c>
      <c r="J293" s="31" t="s">
        <v>2609</v>
      </c>
      <c r="K293" s="31" t="s">
        <v>2610</v>
      </c>
      <c r="L293" s="33" t="s">
        <v>407</v>
      </c>
      <c r="M293" s="33" t="s">
        <v>138</v>
      </c>
      <c r="N293" s="34" t="s">
        <v>2611</v>
      </c>
      <c r="O293" s="33" t="s">
        <v>606</v>
      </c>
      <c r="P293" s="31" t="s">
        <v>2612</v>
      </c>
      <c r="Q293" s="31" t="s">
        <v>2613</v>
      </c>
      <c r="R293" s="31" t="s">
        <v>2614</v>
      </c>
      <c r="S293" s="35" t="s">
        <v>2615</v>
      </c>
      <c r="T293" s="33" t="s">
        <v>611</v>
      </c>
      <c r="U293" s="31" t="s">
        <v>27</v>
      </c>
      <c r="V293" s="34" t="s">
        <v>431</v>
      </c>
      <c r="W293" s="34" t="s">
        <v>2616</v>
      </c>
      <c r="X293" s="34" t="s">
        <v>418</v>
      </c>
      <c r="Y293" s="31" t="s">
        <v>420</v>
      </c>
      <c r="Z293" s="34" t="s">
        <v>2461</v>
      </c>
      <c r="AA293" s="36">
        <v>44793</v>
      </c>
      <c r="AB293" s="34" t="s">
        <v>431</v>
      </c>
      <c r="AC293" s="34" t="s">
        <v>27</v>
      </c>
      <c r="AD293" s="34" t="s">
        <v>420</v>
      </c>
      <c r="AE293" s="31"/>
      <c r="AF293" s="31"/>
      <c r="AG293" s="31"/>
      <c r="LG293" s="31"/>
      <c r="LH293" s="31"/>
      <c r="LI293" s="31"/>
      <c r="LY293" s="37"/>
      <c r="LZ293" s="37"/>
    </row>
    <row r="294" spans="1:338" s="30" customFormat="1" ht="20.100000000000001" customHeight="1" x14ac:dyDescent="0.2">
      <c r="A294" s="29">
        <v>263</v>
      </c>
      <c r="B294" s="31">
        <v>101092</v>
      </c>
      <c r="C294" s="31" t="s">
        <v>2314</v>
      </c>
      <c r="D294" s="32" t="s">
        <v>130</v>
      </c>
      <c r="E294" s="33" t="s">
        <v>401</v>
      </c>
      <c r="F294" s="33" t="s">
        <v>402</v>
      </c>
      <c r="G294" s="33" t="s">
        <v>423</v>
      </c>
      <c r="H294" s="34" t="s">
        <v>577</v>
      </c>
      <c r="I294" s="30" t="s">
        <v>2478</v>
      </c>
      <c r="J294" s="31" t="s">
        <v>2617</v>
      </c>
      <c r="K294" s="31" t="s">
        <v>27</v>
      </c>
      <c r="L294" s="33" t="s">
        <v>27</v>
      </c>
      <c r="M294" s="33" t="s">
        <v>27</v>
      </c>
      <c r="N294" s="34" t="s">
        <v>27</v>
      </c>
      <c r="O294" s="33" t="s">
        <v>423</v>
      </c>
      <c r="P294" s="31" t="s">
        <v>27</v>
      </c>
      <c r="Q294" s="31" t="s">
        <v>27</v>
      </c>
      <c r="R294" s="31" t="s">
        <v>27</v>
      </c>
      <c r="S294" s="31" t="s">
        <v>27</v>
      </c>
      <c r="T294" s="33" t="s">
        <v>550</v>
      </c>
      <c r="U294" s="31" t="s">
        <v>27</v>
      </c>
      <c r="V294" s="34" t="s">
        <v>27</v>
      </c>
      <c r="W294" s="31" t="s">
        <v>27</v>
      </c>
      <c r="X294" s="30" t="s">
        <v>418</v>
      </c>
      <c r="Y294" s="31" t="s">
        <v>423</v>
      </c>
      <c r="Z294" s="31" t="s">
        <v>423</v>
      </c>
      <c r="AA294" s="43">
        <v>44843</v>
      </c>
      <c r="AB294" s="34" t="s">
        <v>423</v>
      </c>
      <c r="AC294" s="31" t="s">
        <v>27</v>
      </c>
      <c r="AD294" s="31" t="s">
        <v>420</v>
      </c>
      <c r="LJ294" s="31"/>
      <c r="LK294" s="31"/>
      <c r="LL294" s="31"/>
      <c r="LM294" s="31"/>
      <c r="LN294" s="31"/>
      <c r="LO294" s="31"/>
      <c r="LP294" s="31"/>
      <c r="LQ294" s="31"/>
      <c r="LY294" s="37"/>
      <c r="LZ294" s="37"/>
    </row>
    <row r="295" spans="1:338" s="30" customFormat="1" ht="20.100000000000001" customHeight="1" x14ac:dyDescent="0.2">
      <c r="A295" s="29">
        <v>264</v>
      </c>
      <c r="B295" s="31">
        <v>101156</v>
      </c>
      <c r="C295" s="31" t="s">
        <v>2618</v>
      </c>
      <c r="D295" s="32" t="s">
        <v>130</v>
      </c>
      <c r="E295" s="33" t="s">
        <v>422</v>
      </c>
      <c r="F295" s="33" t="s">
        <v>420</v>
      </c>
      <c r="G295" s="33" t="s">
        <v>423</v>
      </c>
      <c r="H295" s="34" t="s">
        <v>624</v>
      </c>
      <c r="I295" s="30" t="s">
        <v>680</v>
      </c>
      <c r="J295" s="31" t="s">
        <v>2619</v>
      </c>
      <c r="K295" s="31" t="s">
        <v>27</v>
      </c>
      <c r="L295" s="31" t="s">
        <v>27</v>
      </c>
      <c r="M295" s="33" t="s">
        <v>27</v>
      </c>
      <c r="N295" s="34" t="s">
        <v>27</v>
      </c>
      <c r="O295" s="33" t="s">
        <v>423</v>
      </c>
      <c r="P295" s="31" t="s">
        <v>27</v>
      </c>
      <c r="Q295" s="31" t="s">
        <v>27</v>
      </c>
      <c r="R295" s="31" t="s">
        <v>27</v>
      </c>
      <c r="S295" s="31" t="s">
        <v>27</v>
      </c>
      <c r="T295" s="33" t="s">
        <v>550</v>
      </c>
      <c r="U295" s="31" t="s">
        <v>27</v>
      </c>
      <c r="V295" s="34" t="s">
        <v>27</v>
      </c>
      <c r="W295" s="31" t="s">
        <v>27</v>
      </c>
      <c r="X295" s="30" t="s">
        <v>418</v>
      </c>
      <c r="Y295" s="31" t="s">
        <v>423</v>
      </c>
      <c r="Z295" s="31" t="s">
        <v>423</v>
      </c>
      <c r="AA295" s="43">
        <v>45088</v>
      </c>
      <c r="AB295" s="34" t="s">
        <v>423</v>
      </c>
      <c r="AC295" s="31" t="s">
        <v>27</v>
      </c>
      <c r="AD295" s="31" t="s">
        <v>420</v>
      </c>
      <c r="AH295" s="31"/>
      <c r="AI295" s="31"/>
      <c r="AJ295" s="31"/>
      <c r="AK295" s="31"/>
      <c r="AL295" s="31"/>
      <c r="AM295" s="31"/>
      <c r="AN295" s="31"/>
      <c r="AO295" s="31"/>
      <c r="AP295" s="31"/>
      <c r="AQ295" s="31"/>
      <c r="AR295" s="31"/>
      <c r="AS295" s="31"/>
      <c r="AT295" s="31"/>
      <c r="AU295" s="31"/>
      <c r="AV295" s="31"/>
      <c r="AW295" s="31"/>
      <c r="AX295" s="31"/>
      <c r="AY295" s="31"/>
      <c r="AZ295" s="31"/>
      <c r="BA295" s="31"/>
      <c r="BB295" s="31"/>
      <c r="BC295" s="31"/>
      <c r="BD295" s="31"/>
      <c r="BE295" s="31"/>
      <c r="BF295" s="31"/>
      <c r="BG295" s="31"/>
      <c r="BH295" s="31"/>
      <c r="BI295" s="31"/>
      <c r="BJ295" s="31"/>
      <c r="BK295" s="31"/>
      <c r="BL295" s="31"/>
      <c r="BM295" s="31"/>
      <c r="BN295" s="31"/>
      <c r="BO295" s="31"/>
      <c r="BP295" s="31"/>
      <c r="BQ295" s="31"/>
      <c r="BR295" s="31"/>
      <c r="BS295" s="31"/>
      <c r="BT295" s="31"/>
      <c r="BU295" s="31"/>
      <c r="BV295" s="31"/>
      <c r="BW295" s="31"/>
      <c r="BX295" s="31"/>
      <c r="BY295" s="31"/>
      <c r="BZ295" s="31"/>
      <c r="CA295" s="31"/>
      <c r="CB295" s="31"/>
      <c r="CC295" s="31"/>
      <c r="CD295" s="31"/>
      <c r="CE295" s="31"/>
      <c r="CF295" s="31"/>
      <c r="CG295" s="31"/>
      <c r="CH295" s="31"/>
      <c r="CI295" s="31"/>
      <c r="CJ295" s="31"/>
      <c r="CK295" s="31"/>
      <c r="CL295" s="31"/>
      <c r="CM295" s="31"/>
      <c r="CN295" s="31"/>
      <c r="CO295" s="31"/>
      <c r="CP295" s="31"/>
      <c r="CQ295" s="31"/>
      <c r="CR295" s="31"/>
      <c r="CS295" s="31"/>
      <c r="CT295" s="31"/>
      <c r="CU295" s="31"/>
      <c r="CV295" s="31"/>
      <c r="CW295" s="31"/>
      <c r="CX295" s="31"/>
      <c r="CY295" s="31"/>
      <c r="CZ295" s="31"/>
      <c r="DA295" s="31"/>
      <c r="DB295" s="31"/>
      <c r="DC295" s="31"/>
      <c r="DD295" s="31"/>
      <c r="DE295" s="31"/>
      <c r="DF295" s="31"/>
      <c r="DG295" s="31"/>
      <c r="DH295" s="31"/>
      <c r="DI295" s="31"/>
      <c r="DJ295" s="31"/>
      <c r="DK295" s="31"/>
      <c r="DL295" s="31"/>
      <c r="DM295" s="31"/>
      <c r="DN295" s="31"/>
      <c r="DO295" s="31"/>
      <c r="DP295" s="31"/>
      <c r="DQ295" s="31"/>
      <c r="DR295" s="31"/>
      <c r="DS295" s="31"/>
      <c r="DT295" s="31"/>
      <c r="DU295" s="31"/>
      <c r="DV295" s="31"/>
      <c r="DW295" s="31"/>
      <c r="DX295" s="31"/>
      <c r="DY295" s="31"/>
      <c r="DZ295" s="31"/>
      <c r="EA295" s="31"/>
      <c r="EB295" s="31"/>
      <c r="EC295" s="31"/>
      <c r="ED295" s="31"/>
      <c r="EE295" s="31"/>
      <c r="EF295" s="31"/>
      <c r="EG295" s="31"/>
      <c r="EH295" s="31"/>
      <c r="EI295" s="31"/>
      <c r="EJ295" s="31"/>
      <c r="EK295" s="31"/>
      <c r="EL295" s="31"/>
      <c r="EM295" s="31"/>
      <c r="EN295" s="31"/>
      <c r="EO295" s="31"/>
      <c r="EP295" s="31"/>
      <c r="EQ295" s="31"/>
      <c r="ER295" s="31"/>
      <c r="ES295" s="31"/>
      <c r="ET295" s="31"/>
      <c r="EU295" s="31"/>
      <c r="EV295" s="31"/>
      <c r="EW295" s="31"/>
      <c r="EX295" s="31"/>
      <c r="EY295" s="31"/>
      <c r="EZ295" s="31"/>
      <c r="FA295" s="31"/>
      <c r="FB295" s="31"/>
      <c r="FC295" s="31"/>
      <c r="FD295" s="31"/>
      <c r="FE295" s="31"/>
      <c r="FF295" s="31"/>
      <c r="FG295" s="31"/>
      <c r="FH295" s="31"/>
      <c r="FI295" s="31"/>
      <c r="FJ295" s="31"/>
      <c r="FK295" s="31"/>
      <c r="FL295" s="31"/>
      <c r="FM295" s="31"/>
      <c r="FN295" s="31"/>
      <c r="FO295" s="31"/>
      <c r="FP295" s="31"/>
      <c r="FQ295" s="31"/>
      <c r="FR295" s="31"/>
      <c r="FS295" s="31"/>
      <c r="FT295" s="31"/>
      <c r="FU295" s="31"/>
      <c r="FV295" s="31"/>
      <c r="FW295" s="31"/>
      <c r="FX295" s="31"/>
      <c r="FY295" s="31"/>
      <c r="FZ295" s="31"/>
      <c r="GA295" s="31"/>
      <c r="GB295" s="31"/>
      <c r="GC295" s="31"/>
      <c r="GD295" s="31"/>
      <c r="GE295" s="31"/>
      <c r="GF295" s="31"/>
      <c r="GG295" s="31"/>
      <c r="GH295" s="31"/>
      <c r="GI295" s="31"/>
      <c r="GJ295" s="31"/>
      <c r="GK295" s="31"/>
      <c r="GL295" s="31"/>
      <c r="GM295" s="31"/>
      <c r="GN295" s="31"/>
      <c r="GO295" s="31"/>
      <c r="GP295" s="31"/>
      <c r="GQ295" s="31"/>
      <c r="GR295" s="31"/>
      <c r="GS295" s="31"/>
      <c r="GT295" s="31"/>
      <c r="GU295" s="31"/>
      <c r="GV295" s="31"/>
      <c r="GW295" s="31"/>
      <c r="GX295" s="31"/>
      <c r="GY295" s="31"/>
      <c r="GZ295" s="31"/>
      <c r="HA295" s="31"/>
      <c r="HB295" s="31"/>
      <c r="HC295" s="31"/>
      <c r="HD295" s="31"/>
      <c r="HE295" s="31"/>
      <c r="HF295" s="31"/>
      <c r="HG295" s="31"/>
      <c r="HH295" s="31"/>
      <c r="HI295" s="31"/>
      <c r="HJ295" s="31"/>
      <c r="HK295" s="31"/>
      <c r="HL295" s="31"/>
      <c r="HM295" s="31"/>
      <c r="HN295" s="31"/>
      <c r="HO295" s="31"/>
      <c r="HP295" s="31"/>
      <c r="HQ295" s="31"/>
      <c r="HR295" s="31"/>
      <c r="HS295" s="31"/>
      <c r="HT295" s="31"/>
      <c r="HU295" s="31"/>
      <c r="HV295" s="31"/>
      <c r="HW295" s="31"/>
      <c r="HX295" s="31"/>
      <c r="HY295" s="31"/>
      <c r="HZ295" s="31"/>
      <c r="IA295" s="31"/>
      <c r="IB295" s="31"/>
      <c r="IC295" s="31"/>
      <c r="ID295" s="31"/>
      <c r="IE295" s="31"/>
      <c r="IF295" s="31"/>
      <c r="IG295" s="31"/>
      <c r="IH295" s="31"/>
      <c r="II295" s="31"/>
      <c r="IJ295" s="31"/>
      <c r="IK295" s="31"/>
      <c r="IL295" s="31"/>
      <c r="IM295" s="31"/>
      <c r="IN295" s="31"/>
      <c r="IO295" s="31"/>
      <c r="IP295" s="31"/>
      <c r="IQ295" s="31"/>
      <c r="IR295" s="31"/>
      <c r="IS295" s="31"/>
      <c r="IT295" s="31"/>
      <c r="IU295" s="31"/>
      <c r="IV295" s="31"/>
      <c r="IW295" s="31"/>
      <c r="IX295" s="31"/>
      <c r="IY295" s="31"/>
      <c r="IZ295" s="31"/>
      <c r="JA295" s="31"/>
      <c r="JB295" s="31"/>
      <c r="JC295" s="31"/>
      <c r="JD295" s="31"/>
      <c r="JE295" s="31"/>
      <c r="JF295" s="31"/>
      <c r="JG295" s="31"/>
      <c r="JH295" s="31"/>
      <c r="JI295" s="31"/>
      <c r="JJ295" s="31"/>
      <c r="JK295" s="31"/>
      <c r="JL295" s="31"/>
      <c r="JM295" s="31"/>
      <c r="JN295" s="31"/>
      <c r="JO295" s="31"/>
      <c r="JP295" s="31"/>
      <c r="JQ295" s="31"/>
      <c r="JR295" s="31"/>
      <c r="JS295" s="31"/>
      <c r="JT295" s="31"/>
      <c r="JU295" s="31"/>
      <c r="JV295" s="31"/>
      <c r="JW295" s="31"/>
      <c r="JX295" s="31"/>
      <c r="JY295" s="31"/>
      <c r="JZ295" s="31"/>
      <c r="KA295" s="31"/>
      <c r="KB295" s="31"/>
      <c r="KC295" s="31"/>
      <c r="KD295" s="31"/>
      <c r="KE295" s="31"/>
      <c r="KF295" s="31"/>
      <c r="KG295" s="31"/>
      <c r="KH295" s="31"/>
      <c r="KI295" s="31"/>
      <c r="KJ295" s="31"/>
      <c r="KK295" s="31"/>
      <c r="KL295" s="31"/>
      <c r="KM295" s="31"/>
      <c r="KN295" s="31"/>
      <c r="KO295" s="31"/>
      <c r="KP295" s="31"/>
      <c r="KQ295" s="31"/>
      <c r="KR295" s="31"/>
      <c r="KS295" s="31"/>
      <c r="KT295" s="31"/>
      <c r="KU295" s="31"/>
      <c r="KV295" s="31"/>
      <c r="KW295" s="31"/>
      <c r="KX295" s="31"/>
      <c r="KY295" s="31"/>
      <c r="KZ295" s="31"/>
      <c r="LA295" s="31"/>
      <c r="LB295" s="31"/>
      <c r="LC295" s="31"/>
      <c r="LD295" s="31"/>
      <c r="LE295" s="31"/>
      <c r="LF295" s="31"/>
      <c r="LG295" s="31"/>
      <c r="LH295" s="31"/>
      <c r="LI295" s="31"/>
      <c r="LJ295" s="31"/>
      <c r="LK295" s="31"/>
      <c r="LL295" s="31"/>
      <c r="LM295" s="31"/>
      <c r="LN295" s="31"/>
      <c r="LO295" s="31"/>
      <c r="LP295" s="31"/>
      <c r="LQ295" s="31"/>
      <c r="LY295" s="37"/>
      <c r="LZ295" s="37"/>
    </row>
    <row r="296" spans="1:338" s="30" customFormat="1" ht="20.100000000000001" customHeight="1" x14ac:dyDescent="0.2">
      <c r="A296" s="29">
        <v>265</v>
      </c>
      <c r="B296" s="31">
        <v>101278</v>
      </c>
      <c r="C296" s="31" t="s">
        <v>2620</v>
      </c>
      <c r="D296" s="32" t="s">
        <v>130</v>
      </c>
      <c r="E296" s="33" t="s">
        <v>422</v>
      </c>
      <c r="F296" s="33" t="s">
        <v>420</v>
      </c>
      <c r="G296" s="33" t="s">
        <v>423</v>
      </c>
      <c r="H296" s="34" t="s">
        <v>447</v>
      </c>
      <c r="I296" s="30" t="s">
        <v>457</v>
      </c>
      <c r="J296" s="31" t="s">
        <v>2621</v>
      </c>
      <c r="K296" s="31" t="s">
        <v>2622</v>
      </c>
      <c r="L296" s="33" t="s">
        <v>407</v>
      </c>
      <c r="M296" s="33" t="s">
        <v>138</v>
      </c>
      <c r="N296" s="34" t="s">
        <v>2623</v>
      </c>
      <c r="O296" s="33" t="s">
        <v>606</v>
      </c>
      <c r="P296" s="33" t="s">
        <v>2624</v>
      </c>
      <c r="Q296" s="31" t="s">
        <v>2625</v>
      </c>
      <c r="R296" s="31" t="s">
        <v>2626</v>
      </c>
      <c r="S296" s="31" t="s">
        <v>2627</v>
      </c>
      <c r="T296" s="33" t="s">
        <v>415</v>
      </c>
      <c r="U296" s="31" t="s">
        <v>27</v>
      </c>
      <c r="V296" s="34" t="s">
        <v>431</v>
      </c>
      <c r="W296" s="34"/>
      <c r="X296" s="34" t="s">
        <v>444</v>
      </c>
      <c r="Y296" s="31" t="s">
        <v>420</v>
      </c>
      <c r="Z296" s="34" t="s">
        <v>420</v>
      </c>
      <c r="AA296" s="36">
        <v>44782</v>
      </c>
      <c r="AB296" s="34" t="s">
        <v>403</v>
      </c>
      <c r="AC296" s="34" t="s">
        <v>27</v>
      </c>
      <c r="AD296" s="34" t="s">
        <v>420</v>
      </c>
      <c r="AZ296" s="31"/>
      <c r="BA296" s="31"/>
      <c r="BE296" s="31"/>
      <c r="BG296" s="31"/>
      <c r="BH296" s="31"/>
      <c r="BI296" s="31"/>
      <c r="BJ296" s="31"/>
      <c r="BK296" s="31"/>
      <c r="BL296" s="31"/>
      <c r="BM296" s="31"/>
      <c r="BN296" s="31"/>
      <c r="BO296" s="31"/>
      <c r="BP296" s="31"/>
      <c r="BQ296" s="31"/>
      <c r="BR296" s="31"/>
      <c r="BS296" s="31"/>
      <c r="BT296" s="31"/>
      <c r="BU296" s="31"/>
      <c r="BV296" s="31"/>
      <c r="BW296" s="31"/>
      <c r="BX296" s="31"/>
      <c r="BY296" s="31"/>
      <c r="BZ296" s="31"/>
      <c r="CA296" s="31"/>
      <c r="CB296" s="31"/>
      <c r="CC296" s="31"/>
      <c r="CD296" s="31"/>
      <c r="CE296" s="31"/>
      <c r="CF296" s="31"/>
      <c r="CG296" s="31"/>
      <c r="CH296" s="31"/>
      <c r="CI296" s="31"/>
      <c r="CJ296" s="31"/>
      <c r="CK296" s="31"/>
      <c r="CL296" s="31"/>
      <c r="CM296" s="31"/>
      <c r="CN296" s="31"/>
      <c r="CO296" s="31"/>
      <c r="CP296" s="31"/>
      <c r="CQ296" s="31"/>
      <c r="CR296" s="31"/>
      <c r="CS296" s="31"/>
      <c r="CT296" s="31"/>
      <c r="CU296" s="31"/>
      <c r="CV296" s="31"/>
      <c r="CW296" s="31"/>
      <c r="CX296" s="31"/>
      <c r="CY296" s="31"/>
      <c r="CZ296" s="31"/>
      <c r="DA296" s="31"/>
      <c r="DB296" s="31"/>
      <c r="DC296" s="31"/>
      <c r="DD296" s="31"/>
      <c r="DE296" s="31"/>
      <c r="DF296" s="31"/>
      <c r="DG296" s="31"/>
      <c r="DH296" s="31"/>
      <c r="DI296" s="31"/>
      <c r="DJ296" s="31"/>
      <c r="DK296" s="31"/>
      <c r="DL296" s="31"/>
      <c r="DM296" s="31"/>
      <c r="DN296" s="31"/>
      <c r="DO296" s="31"/>
      <c r="DP296" s="31"/>
      <c r="DQ296" s="31"/>
      <c r="DR296" s="31"/>
      <c r="DS296" s="31"/>
      <c r="DT296" s="31"/>
      <c r="DU296" s="31"/>
      <c r="DV296" s="31"/>
      <c r="DW296" s="31"/>
      <c r="DX296" s="31"/>
      <c r="DY296" s="31"/>
      <c r="DZ296" s="31"/>
      <c r="EA296" s="31"/>
      <c r="EB296" s="31"/>
      <c r="EC296" s="31"/>
      <c r="ED296" s="31"/>
      <c r="EE296" s="31"/>
      <c r="EF296" s="31"/>
      <c r="EG296" s="31"/>
      <c r="EH296" s="31"/>
      <c r="EI296" s="31"/>
      <c r="EJ296" s="31"/>
      <c r="EK296" s="31"/>
      <c r="EL296" s="31"/>
      <c r="EM296" s="31"/>
      <c r="EN296" s="31"/>
      <c r="EO296" s="31"/>
      <c r="EP296" s="31"/>
      <c r="EQ296" s="31"/>
      <c r="ER296" s="31"/>
      <c r="ES296" s="31"/>
      <c r="ET296" s="31"/>
      <c r="EU296" s="31"/>
      <c r="EV296" s="31"/>
      <c r="EW296" s="31"/>
      <c r="EX296" s="31"/>
      <c r="EY296" s="31"/>
      <c r="EZ296" s="31"/>
      <c r="FA296" s="31"/>
      <c r="FB296" s="31"/>
      <c r="FC296" s="31"/>
      <c r="FD296" s="31"/>
      <c r="FE296" s="31"/>
      <c r="FF296" s="31"/>
      <c r="FG296" s="31"/>
      <c r="FH296" s="31"/>
      <c r="FI296" s="31"/>
      <c r="FJ296" s="31"/>
      <c r="FK296" s="31"/>
      <c r="FL296" s="31"/>
      <c r="FM296" s="31"/>
      <c r="FN296" s="31"/>
      <c r="FO296" s="31"/>
      <c r="FP296" s="31"/>
      <c r="FQ296" s="31"/>
      <c r="FR296" s="31"/>
      <c r="FS296" s="31"/>
      <c r="FT296" s="31"/>
      <c r="FU296" s="31"/>
      <c r="FV296" s="31"/>
      <c r="FW296" s="31"/>
      <c r="FX296" s="31"/>
      <c r="FY296" s="31"/>
      <c r="FZ296" s="31"/>
      <c r="GA296" s="31"/>
      <c r="GB296" s="31"/>
      <c r="GC296" s="31"/>
      <c r="GD296" s="31"/>
      <c r="GE296" s="31"/>
      <c r="GF296" s="31"/>
      <c r="GG296" s="31"/>
      <c r="GH296" s="31"/>
      <c r="GI296" s="31"/>
      <c r="GJ296" s="31"/>
      <c r="GK296" s="31"/>
      <c r="GL296" s="31"/>
      <c r="GM296" s="31"/>
      <c r="GN296" s="31"/>
      <c r="GO296" s="31"/>
      <c r="GP296" s="31"/>
      <c r="GQ296" s="31"/>
      <c r="GR296" s="31"/>
      <c r="GS296" s="31"/>
      <c r="GT296" s="31"/>
      <c r="GU296" s="31"/>
      <c r="GV296" s="31"/>
      <c r="GW296" s="31"/>
      <c r="GX296" s="31"/>
      <c r="GY296" s="31"/>
      <c r="GZ296" s="31"/>
      <c r="HA296" s="31"/>
      <c r="HB296" s="31"/>
      <c r="HC296" s="31"/>
      <c r="HD296" s="31"/>
      <c r="HE296" s="31"/>
      <c r="HF296" s="31"/>
      <c r="HG296" s="31"/>
      <c r="HH296" s="31"/>
      <c r="HI296" s="31"/>
      <c r="HJ296" s="31"/>
      <c r="HK296" s="31"/>
      <c r="HL296" s="31"/>
      <c r="HM296" s="31"/>
      <c r="HN296" s="31"/>
      <c r="HO296" s="31"/>
      <c r="HP296" s="31"/>
      <c r="HQ296" s="31"/>
      <c r="HR296" s="31"/>
      <c r="HS296" s="31"/>
      <c r="HT296" s="31"/>
      <c r="HU296" s="31"/>
      <c r="HV296" s="31"/>
      <c r="HW296" s="31"/>
      <c r="HX296" s="31"/>
      <c r="HY296" s="31"/>
      <c r="HZ296" s="31"/>
      <c r="IA296" s="31"/>
      <c r="IB296" s="31"/>
      <c r="IC296" s="31"/>
      <c r="ID296" s="31"/>
      <c r="IE296" s="31"/>
      <c r="IF296" s="31"/>
      <c r="IG296" s="31"/>
      <c r="IH296" s="31"/>
      <c r="II296" s="31"/>
      <c r="IJ296" s="31"/>
      <c r="IK296" s="31"/>
      <c r="IL296" s="31"/>
      <c r="IM296" s="31"/>
      <c r="IN296" s="31"/>
      <c r="IO296" s="31"/>
      <c r="IP296" s="31"/>
      <c r="IQ296" s="31"/>
      <c r="IR296" s="31"/>
      <c r="IS296" s="31"/>
      <c r="IT296" s="31"/>
      <c r="IU296" s="31"/>
      <c r="IV296" s="31"/>
      <c r="IW296" s="31"/>
      <c r="IX296" s="31"/>
      <c r="IY296" s="31"/>
      <c r="IZ296" s="31"/>
      <c r="JA296" s="31"/>
      <c r="JB296" s="31"/>
      <c r="JC296" s="31"/>
      <c r="JD296" s="31"/>
      <c r="JE296" s="31"/>
      <c r="JF296" s="31"/>
      <c r="JG296" s="31"/>
      <c r="JH296" s="31"/>
      <c r="JI296" s="31"/>
      <c r="JJ296" s="31"/>
      <c r="JK296" s="31"/>
      <c r="JL296" s="31"/>
      <c r="JM296" s="31"/>
      <c r="JN296" s="31"/>
      <c r="JO296" s="31"/>
      <c r="JP296" s="31"/>
      <c r="JQ296" s="31"/>
      <c r="JR296" s="31"/>
      <c r="JS296" s="31"/>
      <c r="JT296" s="31"/>
      <c r="JU296" s="31"/>
      <c r="JV296" s="31"/>
      <c r="JW296" s="31"/>
      <c r="JX296" s="31"/>
      <c r="JY296" s="31"/>
      <c r="JZ296" s="31"/>
      <c r="KA296" s="31"/>
      <c r="KB296" s="31"/>
      <c r="KC296" s="31"/>
      <c r="KD296" s="31"/>
      <c r="KE296" s="31"/>
      <c r="KF296" s="31"/>
      <c r="KG296" s="31"/>
      <c r="KH296" s="31"/>
      <c r="KI296" s="31"/>
      <c r="KJ296" s="31"/>
      <c r="KK296" s="31"/>
      <c r="KL296" s="31"/>
      <c r="KM296" s="31"/>
      <c r="KN296" s="31"/>
      <c r="KO296" s="31"/>
      <c r="KP296" s="31"/>
      <c r="KQ296" s="31"/>
      <c r="KR296" s="31"/>
      <c r="KS296" s="31"/>
      <c r="KT296" s="31"/>
      <c r="KU296" s="31"/>
      <c r="KV296" s="31"/>
      <c r="KW296" s="31"/>
      <c r="KX296" s="31"/>
      <c r="KY296" s="31"/>
      <c r="KZ296" s="31"/>
      <c r="LA296" s="31"/>
      <c r="LB296" s="31"/>
      <c r="LC296" s="31"/>
      <c r="LD296" s="31"/>
      <c r="LE296" s="31"/>
      <c r="LJ296" s="31"/>
      <c r="LK296" s="31"/>
      <c r="LL296" s="31"/>
      <c r="LM296" s="31"/>
      <c r="LN296" s="31"/>
      <c r="LO296" s="31"/>
      <c r="LP296" s="31"/>
      <c r="LQ296" s="31"/>
      <c r="LY296" s="37"/>
      <c r="LZ296" s="37"/>
    </row>
    <row r="297" spans="1:338" s="30" customFormat="1" ht="20.100000000000001" customHeight="1" x14ac:dyDescent="0.2">
      <c r="A297" s="29">
        <v>266</v>
      </c>
      <c r="B297" s="31">
        <v>101758</v>
      </c>
      <c r="C297" s="31" t="s">
        <v>623</v>
      </c>
      <c r="D297" s="35" t="s">
        <v>132</v>
      </c>
      <c r="E297" s="33" t="s">
        <v>422</v>
      </c>
      <c r="F297" s="33" t="s">
        <v>402</v>
      </c>
      <c r="G297" s="33" t="s">
        <v>423</v>
      </c>
      <c r="H297" s="34" t="s">
        <v>808</v>
      </c>
      <c r="I297" s="30" t="s">
        <v>1166</v>
      </c>
      <c r="J297" s="31" t="s">
        <v>2628</v>
      </c>
      <c r="K297" s="31" t="s">
        <v>27</v>
      </c>
      <c r="L297" s="33" t="s">
        <v>27</v>
      </c>
      <c r="M297" s="33" t="s">
        <v>27</v>
      </c>
      <c r="N297" s="34" t="s">
        <v>27</v>
      </c>
      <c r="O297" s="33" t="s">
        <v>423</v>
      </c>
      <c r="P297" s="31" t="s">
        <v>27</v>
      </c>
      <c r="Q297" s="31" t="s">
        <v>27</v>
      </c>
      <c r="R297" s="31" t="s">
        <v>27</v>
      </c>
      <c r="S297" s="35" t="s">
        <v>27</v>
      </c>
      <c r="T297" s="33" t="s">
        <v>550</v>
      </c>
      <c r="U297" s="31" t="s">
        <v>27</v>
      </c>
      <c r="V297" s="34" t="s">
        <v>27</v>
      </c>
      <c r="W297" s="34" t="s">
        <v>27</v>
      </c>
      <c r="X297" s="34" t="s">
        <v>418</v>
      </c>
      <c r="Y297" s="31" t="s">
        <v>423</v>
      </c>
      <c r="Z297" s="31" t="s">
        <v>423</v>
      </c>
      <c r="AA297" s="36">
        <v>44823</v>
      </c>
      <c r="AB297" s="34" t="s">
        <v>423</v>
      </c>
      <c r="AC297" s="34" t="s">
        <v>27</v>
      </c>
      <c r="AD297" s="34" t="s">
        <v>420</v>
      </c>
      <c r="AE297" s="31"/>
      <c r="AF297" s="31"/>
      <c r="AG297" s="31"/>
      <c r="BG297" s="31"/>
      <c r="BH297" s="31"/>
      <c r="BI297" s="31"/>
      <c r="BJ297" s="31"/>
      <c r="BK297" s="31"/>
      <c r="BL297" s="31"/>
      <c r="BM297" s="31"/>
      <c r="BN297" s="31"/>
      <c r="BO297" s="31"/>
      <c r="BP297" s="31"/>
      <c r="BQ297" s="31"/>
      <c r="BR297" s="31"/>
      <c r="BS297" s="31"/>
      <c r="BT297" s="31"/>
      <c r="BU297" s="31"/>
      <c r="BV297" s="31"/>
      <c r="BW297" s="31"/>
      <c r="BX297" s="31"/>
      <c r="BY297" s="31"/>
      <c r="BZ297" s="31"/>
      <c r="CA297" s="31"/>
      <c r="CB297" s="31"/>
      <c r="CC297" s="31"/>
      <c r="CD297" s="31"/>
      <c r="CE297" s="31"/>
      <c r="CF297" s="31"/>
      <c r="CG297" s="31"/>
      <c r="CH297" s="31"/>
      <c r="CI297" s="31"/>
      <c r="CJ297" s="31"/>
      <c r="CK297" s="31"/>
      <c r="CL297" s="31"/>
      <c r="CM297" s="31"/>
      <c r="CN297" s="31"/>
      <c r="CO297" s="31"/>
      <c r="CP297" s="31"/>
      <c r="CQ297" s="31"/>
      <c r="CR297" s="31"/>
      <c r="CS297" s="31"/>
      <c r="CT297" s="31"/>
      <c r="CU297" s="31"/>
      <c r="CV297" s="31"/>
      <c r="CW297" s="31"/>
      <c r="CX297" s="31"/>
      <c r="CY297" s="31"/>
      <c r="CZ297" s="31"/>
      <c r="DA297" s="31"/>
      <c r="DB297" s="31"/>
      <c r="DC297" s="31"/>
      <c r="DD297" s="31"/>
      <c r="DE297" s="31"/>
      <c r="DF297" s="31"/>
      <c r="DG297" s="31"/>
      <c r="DH297" s="31"/>
      <c r="DI297" s="31"/>
      <c r="DJ297" s="31"/>
      <c r="DK297" s="31"/>
      <c r="DL297" s="31"/>
      <c r="DM297" s="31"/>
      <c r="DN297" s="31"/>
      <c r="DO297" s="31"/>
      <c r="DP297" s="31"/>
      <c r="DQ297" s="31"/>
      <c r="DR297" s="31"/>
      <c r="DS297" s="31"/>
      <c r="DT297" s="31"/>
      <c r="DU297" s="31"/>
      <c r="DV297" s="31"/>
      <c r="DW297" s="31"/>
      <c r="DX297" s="31"/>
      <c r="DY297" s="31"/>
      <c r="DZ297" s="31"/>
      <c r="EA297" s="31"/>
      <c r="EB297" s="31"/>
      <c r="EC297" s="31"/>
      <c r="ED297" s="31"/>
      <c r="EE297" s="31"/>
      <c r="EF297" s="31"/>
      <c r="EG297" s="31"/>
      <c r="EH297" s="31"/>
      <c r="EI297" s="31"/>
      <c r="EJ297" s="31"/>
      <c r="EK297" s="31"/>
      <c r="EL297" s="31"/>
      <c r="EM297" s="31"/>
      <c r="EN297" s="31"/>
      <c r="EO297" s="31"/>
      <c r="EP297" s="31"/>
      <c r="EQ297" s="31"/>
      <c r="ER297" s="31"/>
      <c r="ES297" s="31"/>
      <c r="ET297" s="31"/>
      <c r="EU297" s="31"/>
      <c r="EV297" s="31"/>
      <c r="EW297" s="31"/>
      <c r="EX297" s="31"/>
      <c r="EY297" s="31"/>
      <c r="EZ297" s="31"/>
      <c r="FA297" s="31"/>
      <c r="FB297" s="31"/>
      <c r="FC297" s="31"/>
      <c r="FD297" s="31"/>
      <c r="FE297" s="31"/>
      <c r="FF297" s="31"/>
      <c r="FG297" s="31"/>
      <c r="FH297" s="31"/>
      <c r="FI297" s="31"/>
      <c r="FJ297" s="31"/>
      <c r="FK297" s="31"/>
      <c r="FL297" s="31"/>
      <c r="FM297" s="31"/>
      <c r="FN297" s="31"/>
      <c r="FO297" s="31"/>
      <c r="FP297" s="31"/>
      <c r="FQ297" s="31"/>
      <c r="FR297" s="31"/>
      <c r="FS297" s="31"/>
      <c r="FT297" s="31"/>
      <c r="FU297" s="31"/>
      <c r="FV297" s="31"/>
      <c r="FW297" s="31"/>
      <c r="FX297" s="31"/>
      <c r="FY297" s="31"/>
      <c r="FZ297" s="31"/>
      <c r="GA297" s="31"/>
      <c r="GB297" s="31"/>
      <c r="GC297" s="31"/>
      <c r="GD297" s="31"/>
      <c r="GE297" s="31"/>
      <c r="GF297" s="31"/>
      <c r="GG297" s="31"/>
      <c r="GH297" s="31"/>
      <c r="GI297" s="31"/>
      <c r="GJ297" s="31"/>
      <c r="GK297" s="31"/>
      <c r="GL297" s="31"/>
      <c r="GM297" s="31"/>
      <c r="GN297" s="31"/>
      <c r="GO297" s="31"/>
      <c r="GP297" s="31"/>
      <c r="GQ297" s="31"/>
      <c r="GR297" s="31"/>
      <c r="GS297" s="31"/>
      <c r="GT297" s="31"/>
      <c r="GU297" s="31"/>
      <c r="GV297" s="31"/>
      <c r="GW297" s="31"/>
      <c r="GX297" s="31"/>
      <c r="GY297" s="31"/>
      <c r="GZ297" s="31"/>
      <c r="HA297" s="31"/>
      <c r="HB297" s="31"/>
      <c r="HC297" s="31"/>
      <c r="HD297" s="31"/>
      <c r="HE297" s="31"/>
      <c r="HF297" s="31"/>
      <c r="HG297" s="31"/>
      <c r="HH297" s="31"/>
      <c r="HI297" s="31"/>
      <c r="HJ297" s="31"/>
      <c r="HK297" s="31"/>
      <c r="HL297" s="31"/>
      <c r="HM297" s="31"/>
      <c r="HN297" s="31"/>
      <c r="HO297" s="31"/>
      <c r="HP297" s="31"/>
      <c r="HQ297" s="31"/>
      <c r="HR297" s="31"/>
      <c r="HS297" s="31"/>
      <c r="HT297" s="31"/>
      <c r="HU297" s="31"/>
      <c r="HV297" s="31"/>
      <c r="HW297" s="31"/>
      <c r="HX297" s="31"/>
      <c r="HY297" s="31"/>
      <c r="HZ297" s="31"/>
      <c r="IA297" s="31"/>
      <c r="IB297" s="31"/>
      <c r="IC297" s="31"/>
      <c r="ID297" s="31"/>
      <c r="IE297" s="31"/>
      <c r="IF297" s="31"/>
      <c r="IG297" s="31"/>
      <c r="IH297" s="31"/>
      <c r="II297" s="31"/>
      <c r="IJ297" s="31"/>
      <c r="IK297" s="31"/>
      <c r="IL297" s="31"/>
      <c r="IM297" s="31"/>
      <c r="IN297" s="31"/>
      <c r="IO297" s="31"/>
      <c r="IP297" s="31"/>
      <c r="IQ297" s="31"/>
      <c r="IR297" s="31"/>
      <c r="IS297" s="31"/>
      <c r="IT297" s="31"/>
      <c r="IU297" s="31"/>
      <c r="IV297" s="31"/>
      <c r="IW297" s="31"/>
      <c r="IX297" s="31"/>
      <c r="IY297" s="31"/>
      <c r="IZ297" s="31"/>
      <c r="JA297" s="31"/>
      <c r="JB297" s="31"/>
      <c r="JC297" s="31"/>
      <c r="JD297" s="31"/>
      <c r="JE297" s="31"/>
      <c r="JF297" s="31"/>
      <c r="JG297" s="31"/>
      <c r="JH297" s="31"/>
      <c r="JI297" s="31"/>
      <c r="JJ297" s="31"/>
      <c r="JK297" s="31"/>
      <c r="JL297" s="31"/>
      <c r="JM297" s="31"/>
      <c r="JN297" s="31"/>
      <c r="JO297" s="31"/>
      <c r="JP297" s="31"/>
      <c r="JQ297" s="31"/>
      <c r="JR297" s="31"/>
      <c r="JS297" s="31"/>
      <c r="JT297" s="31"/>
      <c r="JU297" s="31"/>
      <c r="JV297" s="31"/>
      <c r="JW297" s="31"/>
      <c r="JX297" s="31"/>
      <c r="JY297" s="31"/>
      <c r="JZ297" s="31"/>
      <c r="KA297" s="31"/>
      <c r="KB297" s="31"/>
      <c r="KC297" s="31"/>
      <c r="KD297" s="31"/>
      <c r="KE297" s="31"/>
      <c r="KF297" s="31"/>
      <c r="KG297" s="31"/>
      <c r="KH297" s="31"/>
      <c r="KI297" s="31"/>
      <c r="KJ297" s="31"/>
      <c r="KK297" s="31"/>
      <c r="KL297" s="31"/>
      <c r="KM297" s="31"/>
      <c r="KN297" s="31"/>
      <c r="KO297" s="31"/>
      <c r="KP297" s="31"/>
      <c r="KQ297" s="31"/>
      <c r="KR297" s="31"/>
      <c r="KS297" s="31"/>
      <c r="KT297" s="31"/>
      <c r="KU297" s="31"/>
      <c r="KV297" s="31"/>
      <c r="KW297" s="31"/>
      <c r="KX297" s="31"/>
      <c r="KY297" s="31"/>
      <c r="KZ297" s="31"/>
      <c r="LA297" s="31"/>
      <c r="LB297" s="31"/>
      <c r="LC297" s="31"/>
      <c r="LD297" s="31"/>
      <c r="LE297" s="31"/>
      <c r="LF297" s="31"/>
      <c r="LG297" s="31"/>
      <c r="LH297" s="31"/>
      <c r="LI297" s="31"/>
      <c r="LJ297" s="31"/>
      <c r="LK297" s="31"/>
      <c r="LL297" s="31"/>
      <c r="LM297" s="31"/>
      <c r="LN297" s="31"/>
      <c r="LO297" s="31"/>
      <c r="LP297" s="31"/>
      <c r="LQ297" s="31"/>
      <c r="LY297" s="37"/>
      <c r="LZ297" s="37"/>
    </row>
    <row r="298" spans="1:338" s="30" customFormat="1" ht="20.100000000000001" customHeight="1" x14ac:dyDescent="0.2">
      <c r="A298" s="29">
        <v>267</v>
      </c>
      <c r="B298" s="31">
        <v>101861</v>
      </c>
      <c r="C298" s="31" t="s">
        <v>2629</v>
      </c>
      <c r="D298" s="35" t="s">
        <v>132</v>
      </c>
      <c r="E298" s="33" t="s">
        <v>422</v>
      </c>
      <c r="F298" s="33" t="s">
        <v>420</v>
      </c>
      <c r="G298" s="33" t="s">
        <v>403</v>
      </c>
      <c r="H298" s="34" t="s">
        <v>624</v>
      </c>
      <c r="I298" s="30" t="s">
        <v>405</v>
      </c>
      <c r="J298" s="31" t="s">
        <v>2630</v>
      </c>
      <c r="K298" s="31" t="s">
        <v>27</v>
      </c>
      <c r="L298" s="31" t="s">
        <v>27</v>
      </c>
      <c r="M298" s="33" t="s">
        <v>27</v>
      </c>
      <c r="N298" s="34" t="s">
        <v>27</v>
      </c>
      <c r="O298" s="33" t="s">
        <v>423</v>
      </c>
      <c r="P298" s="31" t="s">
        <v>27</v>
      </c>
      <c r="Q298" s="31" t="s">
        <v>27</v>
      </c>
      <c r="R298" s="31" t="s">
        <v>27</v>
      </c>
      <c r="S298" s="31" t="s">
        <v>27</v>
      </c>
      <c r="T298" s="33" t="s">
        <v>712</v>
      </c>
      <c r="U298" s="31" t="s">
        <v>27</v>
      </c>
      <c r="V298" s="34" t="s">
        <v>27</v>
      </c>
      <c r="W298" s="31" t="s">
        <v>27</v>
      </c>
      <c r="X298" s="30" t="s">
        <v>418</v>
      </c>
      <c r="Y298" s="31" t="s">
        <v>423</v>
      </c>
      <c r="Z298" s="31" t="s">
        <v>423</v>
      </c>
      <c r="AA298" s="43">
        <v>44874</v>
      </c>
      <c r="AB298" s="34" t="s">
        <v>423</v>
      </c>
      <c r="AC298" s="31" t="s">
        <v>27</v>
      </c>
      <c r="AD298" s="31" t="s">
        <v>2631</v>
      </c>
      <c r="AH298" s="31"/>
      <c r="AI298" s="31"/>
      <c r="AJ298" s="31"/>
      <c r="AK298" s="31"/>
      <c r="AL298" s="31"/>
      <c r="AM298" s="31"/>
      <c r="AN298" s="31"/>
      <c r="AO298" s="31"/>
      <c r="AP298" s="31"/>
      <c r="AQ298" s="31"/>
      <c r="AR298" s="31"/>
      <c r="AS298" s="31"/>
      <c r="AT298" s="31"/>
      <c r="AU298" s="31"/>
      <c r="AV298" s="31"/>
      <c r="AW298" s="31"/>
      <c r="AX298" s="31"/>
      <c r="AY298" s="31"/>
      <c r="AZ298" s="31"/>
      <c r="BA298" s="31"/>
      <c r="BB298" s="31"/>
      <c r="BC298" s="31"/>
      <c r="BD298" s="31"/>
      <c r="BE298" s="31"/>
      <c r="BF298" s="31"/>
      <c r="BG298" s="31"/>
      <c r="BH298" s="31"/>
      <c r="BI298" s="31"/>
      <c r="BJ298" s="31"/>
      <c r="BK298" s="31"/>
      <c r="BL298" s="31"/>
      <c r="BM298" s="31"/>
      <c r="BN298" s="31"/>
      <c r="BO298" s="31"/>
      <c r="BP298" s="31"/>
      <c r="BQ298" s="31"/>
      <c r="BR298" s="31"/>
      <c r="BS298" s="31"/>
      <c r="BT298" s="31"/>
      <c r="BU298" s="31"/>
      <c r="BV298" s="31"/>
      <c r="BW298" s="31"/>
      <c r="BX298" s="31"/>
      <c r="BY298" s="31"/>
      <c r="BZ298" s="31"/>
      <c r="CA298" s="31"/>
      <c r="CB298" s="31"/>
      <c r="CC298" s="31"/>
      <c r="CD298" s="31"/>
      <c r="CE298" s="31"/>
      <c r="CF298" s="31"/>
      <c r="CG298" s="31"/>
      <c r="CH298" s="31"/>
      <c r="CI298" s="31"/>
      <c r="CJ298" s="31"/>
      <c r="CK298" s="31"/>
      <c r="CL298" s="31"/>
      <c r="CM298" s="31"/>
      <c r="CN298" s="31"/>
      <c r="CO298" s="31"/>
      <c r="CP298" s="31"/>
      <c r="CQ298" s="31"/>
      <c r="CR298" s="31"/>
      <c r="CS298" s="31"/>
      <c r="CT298" s="31"/>
      <c r="CU298" s="31"/>
      <c r="CV298" s="31"/>
      <c r="CW298" s="31"/>
      <c r="CX298" s="31"/>
      <c r="CY298" s="31"/>
      <c r="CZ298" s="31"/>
      <c r="DA298" s="31"/>
      <c r="DB298" s="31"/>
      <c r="DC298" s="31"/>
      <c r="DD298" s="31"/>
      <c r="DE298" s="31"/>
      <c r="DF298" s="31"/>
      <c r="DG298" s="31"/>
      <c r="DH298" s="31"/>
      <c r="DI298" s="31"/>
      <c r="DJ298" s="31"/>
      <c r="DK298" s="31"/>
      <c r="DL298" s="31"/>
      <c r="DM298" s="31"/>
      <c r="DN298" s="31"/>
      <c r="DO298" s="31"/>
      <c r="DP298" s="31"/>
      <c r="DQ298" s="31"/>
      <c r="DR298" s="31"/>
      <c r="DS298" s="31"/>
      <c r="DT298" s="31"/>
      <c r="DU298" s="31"/>
      <c r="DV298" s="31"/>
      <c r="DW298" s="31"/>
      <c r="DX298" s="31"/>
      <c r="DY298" s="31"/>
      <c r="DZ298" s="31"/>
      <c r="EA298" s="31"/>
      <c r="EB298" s="31"/>
      <c r="EC298" s="31"/>
      <c r="ED298" s="31"/>
      <c r="EE298" s="31"/>
      <c r="EF298" s="31"/>
      <c r="EG298" s="31"/>
      <c r="EH298" s="31"/>
      <c r="EI298" s="31"/>
      <c r="EJ298" s="31"/>
      <c r="EK298" s="31"/>
      <c r="EL298" s="31"/>
      <c r="EM298" s="31"/>
      <c r="EN298" s="31"/>
      <c r="EO298" s="31"/>
      <c r="EP298" s="31"/>
      <c r="EQ298" s="31"/>
      <c r="ER298" s="31"/>
      <c r="ES298" s="31"/>
      <c r="ET298" s="31"/>
      <c r="EU298" s="31"/>
      <c r="EV298" s="31"/>
      <c r="EW298" s="31"/>
      <c r="EX298" s="31"/>
      <c r="EY298" s="31"/>
      <c r="EZ298" s="31"/>
      <c r="FA298" s="31"/>
      <c r="FB298" s="31"/>
      <c r="FC298" s="31"/>
      <c r="FD298" s="31"/>
      <c r="FE298" s="31"/>
      <c r="FF298" s="31"/>
      <c r="FG298" s="31"/>
      <c r="FH298" s="31"/>
      <c r="FI298" s="31"/>
      <c r="FJ298" s="31"/>
      <c r="FK298" s="31"/>
      <c r="FL298" s="31"/>
      <c r="FM298" s="31"/>
      <c r="FN298" s="31"/>
      <c r="FO298" s="31"/>
      <c r="FP298" s="31"/>
      <c r="FQ298" s="31"/>
      <c r="FR298" s="31"/>
      <c r="FS298" s="31"/>
      <c r="FT298" s="31"/>
      <c r="FU298" s="31"/>
      <c r="FV298" s="31"/>
      <c r="FW298" s="31"/>
      <c r="FX298" s="31"/>
      <c r="FY298" s="31"/>
      <c r="FZ298" s="31"/>
      <c r="GA298" s="31"/>
      <c r="GB298" s="31"/>
      <c r="GC298" s="31"/>
      <c r="GD298" s="31"/>
      <c r="GE298" s="31"/>
      <c r="GF298" s="31"/>
      <c r="GG298" s="31"/>
      <c r="GH298" s="31"/>
      <c r="GI298" s="31"/>
      <c r="GJ298" s="31"/>
      <c r="GK298" s="31"/>
      <c r="GL298" s="31"/>
      <c r="GM298" s="31"/>
      <c r="GN298" s="31"/>
      <c r="GO298" s="31"/>
      <c r="GP298" s="31"/>
      <c r="GQ298" s="31"/>
      <c r="GR298" s="31"/>
      <c r="GS298" s="31"/>
      <c r="GT298" s="31"/>
      <c r="GU298" s="31"/>
      <c r="GV298" s="31"/>
      <c r="GW298" s="31"/>
      <c r="GX298" s="31"/>
      <c r="GY298" s="31"/>
      <c r="GZ298" s="31"/>
      <c r="HA298" s="31"/>
      <c r="HB298" s="31"/>
      <c r="HC298" s="31"/>
      <c r="HD298" s="31"/>
      <c r="HE298" s="31"/>
      <c r="HF298" s="31"/>
      <c r="HG298" s="31"/>
      <c r="HH298" s="31"/>
      <c r="HI298" s="31"/>
      <c r="HJ298" s="31"/>
      <c r="HK298" s="31"/>
      <c r="HL298" s="31"/>
      <c r="HM298" s="31"/>
      <c r="HN298" s="31"/>
      <c r="HO298" s="31"/>
      <c r="HP298" s="31"/>
      <c r="HQ298" s="31"/>
      <c r="HR298" s="31"/>
      <c r="HS298" s="31"/>
      <c r="HT298" s="31"/>
      <c r="HU298" s="31"/>
      <c r="HV298" s="31"/>
      <c r="HW298" s="31"/>
      <c r="HX298" s="31"/>
      <c r="HY298" s="31"/>
      <c r="HZ298" s="31"/>
      <c r="IA298" s="31"/>
      <c r="IB298" s="31"/>
      <c r="IC298" s="31"/>
      <c r="ID298" s="31"/>
      <c r="IE298" s="31"/>
      <c r="IF298" s="31"/>
      <c r="IG298" s="31"/>
      <c r="IH298" s="31"/>
      <c r="II298" s="31"/>
      <c r="IJ298" s="31"/>
      <c r="IK298" s="31"/>
      <c r="IL298" s="31"/>
      <c r="IM298" s="31"/>
      <c r="IN298" s="31"/>
      <c r="IO298" s="31"/>
      <c r="IP298" s="31"/>
      <c r="IQ298" s="31"/>
      <c r="IR298" s="31"/>
      <c r="IS298" s="31"/>
      <c r="IT298" s="31"/>
      <c r="IU298" s="31"/>
      <c r="IV298" s="31"/>
      <c r="IW298" s="31"/>
      <c r="IX298" s="31"/>
      <c r="IY298" s="31"/>
      <c r="IZ298" s="31"/>
      <c r="JA298" s="31"/>
      <c r="JB298" s="31"/>
      <c r="JC298" s="31"/>
      <c r="JD298" s="31"/>
      <c r="JE298" s="31"/>
      <c r="JF298" s="31"/>
      <c r="JG298" s="31"/>
      <c r="JH298" s="31"/>
      <c r="JI298" s="31"/>
      <c r="JJ298" s="31"/>
      <c r="JK298" s="31"/>
      <c r="JL298" s="31"/>
      <c r="JM298" s="31"/>
      <c r="JN298" s="31"/>
      <c r="JO298" s="31"/>
      <c r="JP298" s="31"/>
      <c r="JQ298" s="31"/>
      <c r="JR298" s="31"/>
      <c r="JS298" s="31"/>
      <c r="JT298" s="31"/>
      <c r="JU298" s="31"/>
      <c r="JV298" s="31"/>
      <c r="JW298" s="31"/>
      <c r="JX298" s="31"/>
      <c r="JY298" s="31"/>
      <c r="JZ298" s="31"/>
      <c r="KA298" s="31"/>
      <c r="KB298" s="31"/>
      <c r="KC298" s="31"/>
      <c r="KD298" s="31"/>
      <c r="KE298" s="31"/>
      <c r="KF298" s="31"/>
      <c r="KG298" s="31"/>
      <c r="KH298" s="31"/>
      <c r="KI298" s="31"/>
      <c r="KJ298" s="31"/>
      <c r="KK298" s="31"/>
      <c r="KL298" s="31"/>
      <c r="KM298" s="31"/>
      <c r="KN298" s="31"/>
      <c r="KO298" s="31"/>
      <c r="KP298" s="31"/>
      <c r="KQ298" s="31"/>
      <c r="KR298" s="31"/>
      <c r="KS298" s="31"/>
      <c r="KT298" s="31"/>
      <c r="KU298" s="31"/>
      <c r="KV298" s="31"/>
      <c r="KW298" s="31"/>
      <c r="KX298" s="31"/>
      <c r="KY298" s="31"/>
      <c r="KZ298" s="31"/>
      <c r="LA298" s="31"/>
      <c r="LB298" s="31"/>
      <c r="LC298" s="31"/>
      <c r="LD298" s="31"/>
      <c r="LE298" s="31"/>
      <c r="LF298" s="31"/>
      <c r="LG298" s="31"/>
      <c r="LH298" s="31"/>
      <c r="LI298" s="31"/>
      <c r="LJ298" s="31"/>
      <c r="LK298" s="31"/>
      <c r="LL298" s="31"/>
      <c r="LM298" s="31"/>
      <c r="LN298" s="31"/>
      <c r="LO298" s="31"/>
      <c r="LP298" s="31"/>
      <c r="LQ298" s="31"/>
      <c r="LY298" s="37"/>
      <c r="LZ298" s="37"/>
    </row>
    <row r="299" spans="1:338" s="30" customFormat="1" ht="20.100000000000001" customHeight="1" x14ac:dyDescent="0.2">
      <c r="A299" s="29">
        <v>268</v>
      </c>
      <c r="B299" s="31">
        <v>104313</v>
      </c>
      <c r="C299" s="31" t="s">
        <v>2632</v>
      </c>
      <c r="D299" s="31" t="s">
        <v>134</v>
      </c>
      <c r="E299" s="33" t="s">
        <v>422</v>
      </c>
      <c r="F299" s="33" t="s">
        <v>420</v>
      </c>
      <c r="G299" s="33" t="s">
        <v>423</v>
      </c>
      <c r="H299" s="34" t="s">
        <v>502</v>
      </c>
      <c r="I299" s="30" t="s">
        <v>2633</v>
      </c>
      <c r="J299" s="31" t="s">
        <v>2634</v>
      </c>
      <c r="K299" s="31" t="s">
        <v>2635</v>
      </c>
      <c r="L299" s="33" t="s">
        <v>407</v>
      </c>
      <c r="M299" s="33" t="s">
        <v>138</v>
      </c>
      <c r="N299" s="34" t="s">
        <v>2636</v>
      </c>
      <c r="O299" s="33" t="s">
        <v>606</v>
      </c>
      <c r="P299" s="31" t="s">
        <v>2637</v>
      </c>
      <c r="Q299" s="31" t="s">
        <v>2638</v>
      </c>
      <c r="R299" s="31" t="s">
        <v>2639</v>
      </c>
      <c r="S299" s="35" t="s">
        <v>2640</v>
      </c>
      <c r="T299" s="33" t="s">
        <v>611</v>
      </c>
      <c r="U299" s="31" t="s">
        <v>27</v>
      </c>
      <c r="V299" s="34" t="s">
        <v>431</v>
      </c>
      <c r="W299" s="34" t="s">
        <v>612</v>
      </c>
      <c r="X299" s="34" t="s">
        <v>418</v>
      </c>
      <c r="Y299" s="31" t="s">
        <v>420</v>
      </c>
      <c r="Z299" s="34" t="s">
        <v>2461</v>
      </c>
      <c r="AA299" s="36">
        <v>44845</v>
      </c>
      <c r="AB299" s="34" t="s">
        <v>431</v>
      </c>
      <c r="AC299" s="34" t="s">
        <v>27</v>
      </c>
      <c r="AD299" s="34" t="s">
        <v>420</v>
      </c>
      <c r="AE299" s="31"/>
      <c r="AF299" s="31"/>
      <c r="AG299" s="31"/>
      <c r="LG299" s="31"/>
      <c r="LH299" s="31"/>
      <c r="LI299" s="31"/>
      <c r="LY299" s="37"/>
      <c r="LZ299" s="37"/>
    </row>
    <row r="300" spans="1:338" s="30" customFormat="1" ht="20.100000000000001" customHeight="1" x14ac:dyDescent="0.2">
      <c r="A300" s="29">
        <v>269</v>
      </c>
      <c r="B300" s="31">
        <v>104377</v>
      </c>
      <c r="C300" s="31" t="s">
        <v>1602</v>
      </c>
      <c r="D300" s="35" t="s">
        <v>132</v>
      </c>
      <c r="E300" s="33" t="s">
        <v>422</v>
      </c>
      <c r="F300" s="33" t="s">
        <v>420</v>
      </c>
      <c r="G300" s="33" t="s">
        <v>423</v>
      </c>
      <c r="H300" s="34" t="s">
        <v>978</v>
      </c>
      <c r="I300" s="30" t="s">
        <v>405</v>
      </c>
      <c r="J300" s="31" t="s">
        <v>2641</v>
      </c>
      <c r="K300" s="31" t="s">
        <v>27</v>
      </c>
      <c r="L300" s="33" t="s">
        <v>27</v>
      </c>
      <c r="M300" s="33" t="s">
        <v>27</v>
      </c>
      <c r="N300" s="34" t="s">
        <v>27</v>
      </c>
      <c r="O300" s="33" t="s">
        <v>423</v>
      </c>
      <c r="P300" s="31" t="s">
        <v>27</v>
      </c>
      <c r="Q300" s="31" t="s">
        <v>27</v>
      </c>
      <c r="R300" s="31" t="s">
        <v>27</v>
      </c>
      <c r="S300" s="35" t="s">
        <v>27</v>
      </c>
      <c r="T300" s="33" t="s">
        <v>550</v>
      </c>
      <c r="U300" s="31" t="s">
        <v>27</v>
      </c>
      <c r="V300" s="34" t="s">
        <v>27</v>
      </c>
      <c r="W300" s="34" t="s">
        <v>27</v>
      </c>
      <c r="X300" s="34" t="s">
        <v>418</v>
      </c>
      <c r="Y300" s="31" t="s">
        <v>423</v>
      </c>
      <c r="Z300" s="34" t="s">
        <v>423</v>
      </c>
      <c r="AA300" s="36">
        <v>45203</v>
      </c>
      <c r="AB300" s="34" t="s">
        <v>423</v>
      </c>
      <c r="AC300" s="34" t="s">
        <v>27</v>
      </c>
      <c r="AD300" s="34" t="s">
        <v>420</v>
      </c>
      <c r="AE300" s="31"/>
      <c r="AF300" s="31"/>
      <c r="AG300" s="31"/>
      <c r="LG300" s="31"/>
      <c r="LH300" s="31"/>
      <c r="LI300" s="31"/>
      <c r="LY300" s="37"/>
      <c r="LZ300" s="37"/>
    </row>
    <row r="301" spans="1:338" s="30" customFormat="1" ht="20.100000000000001" customHeight="1" x14ac:dyDescent="0.2">
      <c r="A301" s="29">
        <v>270</v>
      </c>
      <c r="B301" s="31">
        <v>104441</v>
      </c>
      <c r="C301" s="31" t="s">
        <v>2642</v>
      </c>
      <c r="D301" s="32" t="s">
        <v>130</v>
      </c>
      <c r="E301" s="33" t="s">
        <v>422</v>
      </c>
      <c r="F301" s="33" t="s">
        <v>402</v>
      </c>
      <c r="G301" s="33" t="s">
        <v>423</v>
      </c>
      <c r="H301" s="34" t="s">
        <v>750</v>
      </c>
      <c r="I301" s="30" t="s">
        <v>405</v>
      </c>
      <c r="J301" s="31" t="s">
        <v>2643</v>
      </c>
      <c r="K301" s="31" t="s">
        <v>2644</v>
      </c>
      <c r="L301" s="33" t="s">
        <v>449</v>
      </c>
      <c r="M301" s="33" t="s">
        <v>138</v>
      </c>
      <c r="N301" s="34" t="s">
        <v>2645</v>
      </c>
      <c r="O301" s="33" t="s">
        <v>410</v>
      </c>
      <c r="P301" s="31" t="s">
        <v>2646</v>
      </c>
      <c r="Q301" s="31" t="s">
        <v>2647</v>
      </c>
      <c r="R301" s="31" t="s">
        <v>2648</v>
      </c>
      <c r="S301" s="35" t="s">
        <v>2649</v>
      </c>
      <c r="T301" s="33" t="s">
        <v>415</v>
      </c>
      <c r="U301" s="31" t="s">
        <v>27</v>
      </c>
      <c r="V301" s="34" t="s">
        <v>416</v>
      </c>
      <c r="W301" s="34" t="s">
        <v>27</v>
      </c>
      <c r="X301" s="34" t="s">
        <v>418</v>
      </c>
      <c r="Y301" s="31" t="s">
        <v>420</v>
      </c>
      <c r="Z301" s="31" t="s">
        <v>2461</v>
      </c>
      <c r="AA301" s="36">
        <v>44945</v>
      </c>
      <c r="AB301" s="34" t="s">
        <v>403</v>
      </c>
      <c r="AC301" s="34" t="s">
        <v>2486</v>
      </c>
      <c r="AD301" s="34" t="s">
        <v>420</v>
      </c>
      <c r="LF301" s="31"/>
      <c r="LY301" s="37"/>
      <c r="LZ301" s="37"/>
    </row>
    <row r="302" spans="1:338" s="30" customFormat="1" ht="20.100000000000001" customHeight="1" x14ac:dyDescent="0.2">
      <c r="A302" s="29">
        <v>271</v>
      </c>
      <c r="B302" s="31">
        <v>104535</v>
      </c>
      <c r="C302" s="31" t="s">
        <v>623</v>
      </c>
      <c r="D302" s="35" t="s">
        <v>132</v>
      </c>
      <c r="E302" s="33" t="s">
        <v>401</v>
      </c>
      <c r="F302" s="33" t="s">
        <v>402</v>
      </c>
      <c r="G302" s="33" t="s">
        <v>403</v>
      </c>
      <c r="H302" s="34" t="s">
        <v>679</v>
      </c>
      <c r="I302" s="33" t="s">
        <v>680</v>
      </c>
      <c r="J302" s="31" t="s">
        <v>2650</v>
      </c>
      <c r="K302" s="31" t="s">
        <v>27</v>
      </c>
      <c r="L302" s="31" t="s">
        <v>27</v>
      </c>
      <c r="M302" s="33" t="s">
        <v>27</v>
      </c>
      <c r="N302" s="34" t="s">
        <v>27</v>
      </c>
      <c r="O302" s="33" t="s">
        <v>423</v>
      </c>
      <c r="P302" s="31" t="s">
        <v>27</v>
      </c>
      <c r="Q302" s="31" t="s">
        <v>27</v>
      </c>
      <c r="R302" s="31" t="s">
        <v>27</v>
      </c>
      <c r="S302" s="31" t="s">
        <v>27</v>
      </c>
      <c r="T302" s="33" t="s">
        <v>712</v>
      </c>
      <c r="U302" s="31" t="s">
        <v>27</v>
      </c>
      <c r="V302" s="34" t="s">
        <v>27</v>
      </c>
      <c r="W302" s="31" t="s">
        <v>27</v>
      </c>
      <c r="X302" s="30" t="s">
        <v>418</v>
      </c>
      <c r="Y302" s="31" t="s">
        <v>423</v>
      </c>
      <c r="Z302" s="31" t="s">
        <v>423</v>
      </c>
      <c r="AA302" s="43">
        <v>44912</v>
      </c>
      <c r="AB302" s="34" t="s">
        <v>423</v>
      </c>
      <c r="AC302" s="31" t="s">
        <v>27</v>
      </c>
      <c r="AD302" s="31" t="s">
        <v>420</v>
      </c>
      <c r="AH302" s="31"/>
      <c r="AI302" s="31"/>
      <c r="AJ302" s="31"/>
      <c r="AK302" s="31"/>
      <c r="AL302" s="31"/>
      <c r="AM302" s="31"/>
      <c r="AN302" s="31"/>
      <c r="AO302" s="31"/>
      <c r="AP302" s="31"/>
      <c r="AQ302" s="31"/>
      <c r="AR302" s="31"/>
      <c r="AS302" s="31"/>
      <c r="AT302" s="31"/>
      <c r="AU302" s="31"/>
      <c r="AV302" s="31"/>
      <c r="AW302" s="31"/>
      <c r="AX302" s="31"/>
      <c r="AY302" s="31"/>
      <c r="AZ302" s="31"/>
      <c r="BA302" s="31"/>
      <c r="BB302" s="31"/>
      <c r="BC302" s="31"/>
      <c r="BD302" s="31"/>
      <c r="BE302" s="31"/>
      <c r="BF302" s="31"/>
      <c r="BG302" s="31"/>
      <c r="BH302" s="31"/>
      <c r="BI302" s="31"/>
      <c r="BJ302" s="31"/>
      <c r="BK302" s="31"/>
      <c r="BL302" s="31"/>
      <c r="BM302" s="31"/>
      <c r="BN302" s="31"/>
      <c r="BO302" s="31"/>
      <c r="BP302" s="31"/>
      <c r="BQ302" s="31"/>
      <c r="BR302" s="31"/>
      <c r="BS302" s="31"/>
      <c r="BT302" s="31"/>
      <c r="BU302" s="31"/>
      <c r="BV302" s="31"/>
      <c r="BW302" s="31"/>
      <c r="BX302" s="31"/>
      <c r="BY302" s="31"/>
      <c r="BZ302" s="31"/>
      <c r="CA302" s="31"/>
      <c r="CB302" s="31"/>
      <c r="CC302" s="31"/>
      <c r="CD302" s="31"/>
      <c r="CE302" s="31"/>
      <c r="CF302" s="31"/>
      <c r="CG302" s="31"/>
      <c r="CH302" s="31"/>
      <c r="CI302" s="31"/>
      <c r="CJ302" s="31"/>
      <c r="CK302" s="31"/>
      <c r="CL302" s="31"/>
      <c r="CM302" s="31"/>
      <c r="CN302" s="31"/>
      <c r="CO302" s="31"/>
      <c r="CP302" s="31"/>
      <c r="CQ302" s="31"/>
      <c r="CR302" s="31"/>
      <c r="CS302" s="31"/>
      <c r="CT302" s="31"/>
      <c r="CU302" s="31"/>
      <c r="CV302" s="31"/>
      <c r="CW302" s="31"/>
      <c r="CX302" s="31"/>
      <c r="CY302" s="31"/>
      <c r="CZ302" s="31"/>
      <c r="DA302" s="31"/>
      <c r="DB302" s="31"/>
      <c r="DC302" s="31"/>
      <c r="DD302" s="31"/>
      <c r="DE302" s="31"/>
      <c r="DF302" s="31"/>
      <c r="DG302" s="31"/>
      <c r="DH302" s="31"/>
      <c r="DI302" s="31"/>
      <c r="DJ302" s="31"/>
      <c r="DK302" s="31"/>
      <c r="DL302" s="31"/>
      <c r="DM302" s="31"/>
      <c r="DN302" s="31"/>
      <c r="DO302" s="31"/>
      <c r="DP302" s="31"/>
      <c r="DQ302" s="31"/>
      <c r="DR302" s="31"/>
      <c r="DS302" s="31"/>
      <c r="DT302" s="31"/>
      <c r="DU302" s="31"/>
      <c r="DV302" s="31"/>
      <c r="DW302" s="31"/>
      <c r="DX302" s="31"/>
      <c r="DY302" s="31"/>
      <c r="DZ302" s="31"/>
      <c r="EA302" s="31"/>
      <c r="EB302" s="31"/>
      <c r="EC302" s="31"/>
      <c r="ED302" s="31"/>
      <c r="EE302" s="31"/>
      <c r="EF302" s="31"/>
      <c r="EG302" s="31"/>
      <c r="EH302" s="31"/>
      <c r="EI302" s="31"/>
      <c r="EJ302" s="31"/>
      <c r="EK302" s="31"/>
      <c r="EL302" s="31"/>
      <c r="EM302" s="31"/>
      <c r="EN302" s="31"/>
      <c r="EO302" s="31"/>
      <c r="EP302" s="31"/>
      <c r="EQ302" s="31"/>
      <c r="ER302" s="31"/>
      <c r="ES302" s="31"/>
      <c r="ET302" s="31"/>
      <c r="EU302" s="31"/>
      <c r="EV302" s="31"/>
      <c r="EW302" s="31"/>
      <c r="EX302" s="31"/>
      <c r="EY302" s="31"/>
      <c r="EZ302" s="31"/>
      <c r="FA302" s="31"/>
      <c r="FB302" s="31"/>
      <c r="FC302" s="31"/>
      <c r="FD302" s="31"/>
      <c r="FE302" s="31"/>
      <c r="FF302" s="31"/>
      <c r="FG302" s="31"/>
      <c r="FH302" s="31"/>
      <c r="FI302" s="31"/>
      <c r="FJ302" s="31"/>
      <c r="FK302" s="31"/>
      <c r="FL302" s="31"/>
      <c r="FM302" s="31"/>
      <c r="FN302" s="31"/>
      <c r="FO302" s="31"/>
      <c r="FP302" s="31"/>
      <c r="FQ302" s="31"/>
      <c r="FR302" s="31"/>
      <c r="FS302" s="31"/>
      <c r="FT302" s="31"/>
      <c r="FU302" s="31"/>
      <c r="FV302" s="31"/>
      <c r="FW302" s="31"/>
      <c r="FX302" s="31"/>
      <c r="FY302" s="31"/>
      <c r="FZ302" s="31"/>
      <c r="GA302" s="31"/>
      <c r="GB302" s="31"/>
      <c r="GC302" s="31"/>
      <c r="GD302" s="31"/>
      <c r="GE302" s="31"/>
      <c r="GF302" s="31"/>
      <c r="GG302" s="31"/>
      <c r="GH302" s="31"/>
      <c r="GI302" s="31"/>
      <c r="GJ302" s="31"/>
      <c r="GK302" s="31"/>
      <c r="GL302" s="31"/>
      <c r="GM302" s="31"/>
      <c r="GN302" s="31"/>
      <c r="GO302" s="31"/>
      <c r="GP302" s="31"/>
      <c r="GQ302" s="31"/>
      <c r="GR302" s="31"/>
      <c r="GS302" s="31"/>
      <c r="GT302" s="31"/>
      <c r="GU302" s="31"/>
      <c r="GV302" s="31"/>
      <c r="GW302" s="31"/>
      <c r="GX302" s="31"/>
      <c r="GY302" s="31"/>
      <c r="GZ302" s="31"/>
      <c r="HA302" s="31"/>
      <c r="HB302" s="31"/>
      <c r="HC302" s="31"/>
      <c r="HD302" s="31"/>
      <c r="HE302" s="31"/>
      <c r="HF302" s="31"/>
      <c r="HG302" s="31"/>
      <c r="HH302" s="31"/>
      <c r="HI302" s="31"/>
      <c r="HJ302" s="31"/>
      <c r="HK302" s="31"/>
      <c r="HL302" s="31"/>
      <c r="HM302" s="31"/>
      <c r="HN302" s="31"/>
      <c r="HO302" s="31"/>
      <c r="HP302" s="31"/>
      <c r="HQ302" s="31"/>
      <c r="HR302" s="31"/>
      <c r="HS302" s="31"/>
      <c r="HT302" s="31"/>
      <c r="HU302" s="31"/>
      <c r="HV302" s="31"/>
      <c r="HW302" s="31"/>
      <c r="HX302" s="31"/>
      <c r="HY302" s="31"/>
      <c r="HZ302" s="31"/>
      <c r="IA302" s="31"/>
      <c r="IB302" s="31"/>
      <c r="IC302" s="31"/>
      <c r="ID302" s="31"/>
      <c r="IE302" s="31"/>
      <c r="IF302" s="31"/>
      <c r="IG302" s="31"/>
      <c r="IH302" s="31"/>
      <c r="II302" s="31"/>
      <c r="IJ302" s="31"/>
      <c r="IK302" s="31"/>
      <c r="IL302" s="31"/>
      <c r="IM302" s="31"/>
      <c r="IN302" s="31"/>
      <c r="IO302" s="31"/>
      <c r="IP302" s="31"/>
      <c r="IQ302" s="31"/>
      <c r="IR302" s="31"/>
      <c r="IS302" s="31"/>
      <c r="IT302" s="31"/>
      <c r="IU302" s="31"/>
      <c r="IV302" s="31"/>
      <c r="IW302" s="31"/>
      <c r="IX302" s="31"/>
      <c r="IY302" s="31"/>
      <c r="IZ302" s="31"/>
      <c r="JA302" s="31"/>
      <c r="JB302" s="31"/>
      <c r="JC302" s="31"/>
      <c r="JD302" s="31"/>
      <c r="JE302" s="31"/>
      <c r="JF302" s="31"/>
      <c r="JG302" s="31"/>
      <c r="JH302" s="31"/>
      <c r="JI302" s="31"/>
      <c r="JJ302" s="31"/>
      <c r="JK302" s="31"/>
      <c r="JL302" s="31"/>
      <c r="JM302" s="31"/>
      <c r="JN302" s="31"/>
      <c r="JO302" s="31"/>
      <c r="JP302" s="31"/>
      <c r="JQ302" s="31"/>
      <c r="JR302" s="31"/>
      <c r="JS302" s="31"/>
      <c r="JT302" s="31"/>
      <c r="JU302" s="31"/>
      <c r="JV302" s="31"/>
      <c r="JW302" s="31"/>
      <c r="JX302" s="31"/>
      <c r="JY302" s="31"/>
      <c r="JZ302" s="31"/>
      <c r="KA302" s="31"/>
      <c r="KB302" s="31"/>
      <c r="KC302" s="31"/>
      <c r="KD302" s="31"/>
      <c r="KE302" s="31"/>
      <c r="KF302" s="31"/>
      <c r="KG302" s="31"/>
      <c r="KH302" s="31"/>
      <c r="KI302" s="31"/>
      <c r="KJ302" s="31"/>
      <c r="KK302" s="31"/>
      <c r="KL302" s="31"/>
      <c r="KM302" s="31"/>
      <c r="KN302" s="31"/>
      <c r="KO302" s="31"/>
      <c r="KP302" s="31"/>
      <c r="KQ302" s="31"/>
      <c r="KR302" s="31"/>
      <c r="KS302" s="31"/>
      <c r="KT302" s="31"/>
      <c r="KU302" s="31"/>
      <c r="KV302" s="31"/>
      <c r="KW302" s="31"/>
      <c r="KX302" s="31"/>
      <c r="KY302" s="31"/>
      <c r="KZ302" s="31"/>
      <c r="LA302" s="31"/>
      <c r="LB302" s="31"/>
      <c r="LC302" s="31"/>
      <c r="LD302" s="31"/>
      <c r="LE302" s="31"/>
      <c r="LF302" s="31"/>
      <c r="LG302" s="31"/>
      <c r="LH302" s="31"/>
      <c r="LI302" s="31"/>
      <c r="LY302" s="37"/>
      <c r="LZ302" s="37"/>
    </row>
    <row r="303" spans="1:338" s="30" customFormat="1" ht="20.100000000000001" customHeight="1" x14ac:dyDescent="0.2">
      <c r="A303" s="29">
        <v>272</v>
      </c>
      <c r="B303" s="31">
        <v>105468</v>
      </c>
      <c r="C303" s="31" t="s">
        <v>2651</v>
      </c>
      <c r="D303" s="31" t="s">
        <v>134</v>
      </c>
      <c r="E303" s="33" t="s">
        <v>422</v>
      </c>
      <c r="F303" s="33" t="s">
        <v>420</v>
      </c>
      <c r="G303" s="33" t="s">
        <v>403</v>
      </c>
      <c r="H303" s="34" t="s">
        <v>679</v>
      </c>
      <c r="I303" s="30" t="s">
        <v>405</v>
      </c>
      <c r="J303" s="31" t="s">
        <v>2652</v>
      </c>
      <c r="K303" s="31" t="s">
        <v>2653</v>
      </c>
      <c r="L303" s="33" t="s">
        <v>436</v>
      </c>
      <c r="M303" s="33" t="s">
        <v>408</v>
      </c>
      <c r="N303" s="34" t="s">
        <v>2654</v>
      </c>
      <c r="O303" s="33" t="s">
        <v>606</v>
      </c>
      <c r="P303" s="31" t="s">
        <v>2655</v>
      </c>
      <c r="Q303" s="31" t="s">
        <v>2656</v>
      </c>
      <c r="R303" s="31" t="s">
        <v>2657</v>
      </c>
      <c r="S303" s="35" t="s">
        <v>2658</v>
      </c>
      <c r="T303" s="33" t="s">
        <v>611</v>
      </c>
      <c r="U303" s="31" t="s">
        <v>27</v>
      </c>
      <c r="V303" s="34" t="s">
        <v>416</v>
      </c>
      <c r="W303" s="34" t="s">
        <v>551</v>
      </c>
      <c r="X303" s="34" t="s">
        <v>418</v>
      </c>
      <c r="Y303" s="31" t="s">
        <v>420</v>
      </c>
      <c r="Z303" s="35" t="s">
        <v>2461</v>
      </c>
      <c r="AA303" s="36">
        <v>44917</v>
      </c>
      <c r="AB303" s="34" t="s">
        <v>403</v>
      </c>
      <c r="AC303" s="34" t="s">
        <v>2659</v>
      </c>
      <c r="AD303" s="34" t="s">
        <v>420</v>
      </c>
      <c r="AE303" s="31"/>
      <c r="AF303" s="31"/>
      <c r="AG303" s="31"/>
      <c r="BG303" s="31"/>
      <c r="BH303" s="31"/>
      <c r="BI303" s="31"/>
      <c r="BJ303" s="31"/>
      <c r="BK303" s="31"/>
      <c r="BL303" s="31"/>
      <c r="BM303" s="31"/>
      <c r="BN303" s="31"/>
      <c r="BO303" s="31"/>
      <c r="BP303" s="31"/>
      <c r="BQ303" s="31"/>
      <c r="BR303" s="31"/>
      <c r="BS303" s="31"/>
      <c r="BT303" s="31"/>
      <c r="BU303" s="31"/>
      <c r="BV303" s="31"/>
      <c r="BW303" s="31"/>
      <c r="BX303" s="31"/>
      <c r="BY303" s="31"/>
      <c r="BZ303" s="31"/>
      <c r="CA303" s="31"/>
      <c r="CB303" s="31"/>
      <c r="CC303" s="31"/>
      <c r="CD303" s="31"/>
      <c r="CE303" s="31"/>
      <c r="CF303" s="31"/>
      <c r="CG303" s="31"/>
      <c r="CH303" s="31"/>
      <c r="CI303" s="31"/>
      <c r="CJ303" s="31"/>
      <c r="CK303" s="31"/>
      <c r="CL303" s="31"/>
      <c r="CM303" s="31"/>
      <c r="CN303" s="31"/>
      <c r="CO303" s="31"/>
      <c r="CP303" s="31"/>
      <c r="CQ303" s="31"/>
      <c r="CR303" s="31"/>
      <c r="CS303" s="31"/>
      <c r="CT303" s="31"/>
      <c r="CU303" s="31"/>
      <c r="CV303" s="31"/>
      <c r="CW303" s="31"/>
      <c r="CX303" s="31"/>
      <c r="CY303" s="31"/>
      <c r="CZ303" s="31"/>
      <c r="DA303" s="31"/>
      <c r="DB303" s="31"/>
      <c r="DC303" s="31"/>
      <c r="DD303" s="31"/>
      <c r="DE303" s="31"/>
      <c r="DF303" s="31"/>
      <c r="DG303" s="31"/>
      <c r="DH303" s="31"/>
      <c r="DI303" s="31"/>
      <c r="DJ303" s="31"/>
      <c r="DK303" s="31"/>
      <c r="DL303" s="31"/>
      <c r="DM303" s="31"/>
      <c r="DN303" s="31"/>
      <c r="DO303" s="31"/>
      <c r="DP303" s="31"/>
      <c r="DQ303" s="31"/>
      <c r="DR303" s="31"/>
      <c r="DS303" s="31"/>
      <c r="DT303" s="31"/>
      <c r="DU303" s="31"/>
      <c r="DV303" s="31"/>
      <c r="DW303" s="31"/>
      <c r="DX303" s="31"/>
      <c r="DY303" s="31"/>
      <c r="DZ303" s="31"/>
      <c r="EA303" s="31"/>
      <c r="EB303" s="31"/>
      <c r="EC303" s="31"/>
      <c r="ED303" s="31"/>
      <c r="EE303" s="31"/>
      <c r="EF303" s="31"/>
      <c r="EG303" s="31"/>
      <c r="EH303" s="31"/>
      <c r="EI303" s="31"/>
      <c r="EJ303" s="31"/>
      <c r="EK303" s="31"/>
      <c r="EL303" s="31"/>
      <c r="EM303" s="31"/>
      <c r="EN303" s="31"/>
      <c r="EO303" s="31"/>
      <c r="EP303" s="31"/>
      <c r="EQ303" s="31"/>
      <c r="ER303" s="31"/>
      <c r="ES303" s="31"/>
      <c r="ET303" s="31"/>
      <c r="EU303" s="31"/>
      <c r="EV303" s="31"/>
      <c r="EW303" s="31"/>
      <c r="EX303" s="31"/>
      <c r="EY303" s="31"/>
      <c r="EZ303" s="31"/>
      <c r="FA303" s="31"/>
      <c r="FB303" s="31"/>
      <c r="FC303" s="31"/>
      <c r="FD303" s="31"/>
      <c r="FE303" s="31"/>
      <c r="FF303" s="31"/>
      <c r="FG303" s="31"/>
      <c r="FH303" s="31"/>
      <c r="FI303" s="31"/>
      <c r="FJ303" s="31"/>
      <c r="FK303" s="31"/>
      <c r="FL303" s="31"/>
      <c r="FM303" s="31"/>
      <c r="FN303" s="31"/>
      <c r="FO303" s="31"/>
      <c r="FP303" s="31"/>
      <c r="FQ303" s="31"/>
      <c r="FR303" s="31"/>
      <c r="FS303" s="31"/>
      <c r="FT303" s="31"/>
      <c r="FU303" s="31"/>
      <c r="FV303" s="31"/>
      <c r="FW303" s="31"/>
      <c r="FX303" s="31"/>
      <c r="FY303" s="31"/>
      <c r="FZ303" s="31"/>
      <c r="GA303" s="31"/>
      <c r="GB303" s="31"/>
      <c r="GC303" s="31"/>
      <c r="GD303" s="31"/>
      <c r="GE303" s="31"/>
      <c r="GF303" s="31"/>
      <c r="GG303" s="31"/>
      <c r="GH303" s="31"/>
      <c r="GI303" s="31"/>
      <c r="GJ303" s="31"/>
      <c r="GK303" s="31"/>
      <c r="GL303" s="31"/>
      <c r="GM303" s="31"/>
      <c r="GN303" s="31"/>
      <c r="GO303" s="31"/>
      <c r="GP303" s="31"/>
      <c r="GQ303" s="31"/>
      <c r="GR303" s="31"/>
      <c r="GS303" s="31"/>
      <c r="GT303" s="31"/>
      <c r="GU303" s="31"/>
      <c r="GV303" s="31"/>
      <c r="GW303" s="31"/>
      <c r="GX303" s="31"/>
      <c r="GY303" s="31"/>
      <c r="GZ303" s="31"/>
      <c r="HA303" s="31"/>
      <c r="HB303" s="31"/>
      <c r="HC303" s="31"/>
      <c r="HD303" s="31"/>
      <c r="HE303" s="31"/>
      <c r="HF303" s="31"/>
      <c r="HG303" s="31"/>
      <c r="HH303" s="31"/>
      <c r="HI303" s="31"/>
      <c r="HJ303" s="31"/>
      <c r="HK303" s="31"/>
      <c r="HL303" s="31"/>
      <c r="HM303" s="31"/>
      <c r="HN303" s="31"/>
      <c r="HO303" s="31"/>
      <c r="HP303" s="31"/>
      <c r="HQ303" s="31"/>
      <c r="HR303" s="31"/>
      <c r="HS303" s="31"/>
      <c r="HT303" s="31"/>
      <c r="HU303" s="31"/>
      <c r="HV303" s="31"/>
      <c r="HW303" s="31"/>
      <c r="HX303" s="31"/>
      <c r="HY303" s="31"/>
      <c r="HZ303" s="31"/>
      <c r="IA303" s="31"/>
      <c r="IB303" s="31"/>
      <c r="IC303" s="31"/>
      <c r="ID303" s="31"/>
      <c r="IE303" s="31"/>
      <c r="IF303" s="31"/>
      <c r="IG303" s="31"/>
      <c r="IH303" s="31"/>
      <c r="II303" s="31"/>
      <c r="IJ303" s="31"/>
      <c r="IK303" s="31"/>
      <c r="IL303" s="31"/>
      <c r="IM303" s="31"/>
      <c r="IN303" s="31"/>
      <c r="IO303" s="31"/>
      <c r="IP303" s="31"/>
      <c r="IQ303" s="31"/>
      <c r="IR303" s="31"/>
      <c r="IS303" s="31"/>
      <c r="IT303" s="31"/>
      <c r="IU303" s="31"/>
      <c r="IV303" s="31"/>
      <c r="IW303" s="31"/>
      <c r="IX303" s="31"/>
      <c r="IY303" s="31"/>
      <c r="IZ303" s="31"/>
      <c r="JA303" s="31"/>
      <c r="JB303" s="31"/>
      <c r="JC303" s="31"/>
      <c r="JD303" s="31"/>
      <c r="JE303" s="31"/>
      <c r="JF303" s="31"/>
      <c r="JG303" s="31"/>
      <c r="JH303" s="31"/>
      <c r="JI303" s="31"/>
      <c r="JJ303" s="31"/>
      <c r="JK303" s="31"/>
      <c r="JL303" s="31"/>
      <c r="JM303" s="31"/>
      <c r="JN303" s="31"/>
      <c r="JO303" s="31"/>
      <c r="JP303" s="31"/>
      <c r="JQ303" s="31"/>
      <c r="JR303" s="31"/>
      <c r="JS303" s="31"/>
      <c r="JT303" s="31"/>
      <c r="JU303" s="31"/>
      <c r="JV303" s="31"/>
      <c r="JW303" s="31"/>
      <c r="JX303" s="31"/>
      <c r="JY303" s="31"/>
      <c r="JZ303" s="31"/>
      <c r="KA303" s="31"/>
      <c r="KB303" s="31"/>
      <c r="KC303" s="31"/>
      <c r="KD303" s="31"/>
      <c r="KE303" s="31"/>
      <c r="KF303" s="31"/>
      <c r="KG303" s="31"/>
      <c r="KH303" s="31"/>
      <c r="KI303" s="31"/>
      <c r="KJ303" s="31"/>
      <c r="KK303" s="31"/>
      <c r="KL303" s="31"/>
      <c r="KM303" s="31"/>
      <c r="KN303" s="31"/>
      <c r="KO303" s="31"/>
      <c r="KP303" s="31"/>
      <c r="KQ303" s="31"/>
      <c r="KR303" s="31"/>
      <c r="KS303" s="31"/>
      <c r="KT303" s="31"/>
      <c r="KU303" s="31"/>
      <c r="KV303" s="31"/>
      <c r="KW303" s="31"/>
      <c r="KX303" s="31"/>
      <c r="KY303" s="31"/>
      <c r="KZ303" s="31"/>
      <c r="LA303" s="31"/>
      <c r="LB303" s="31"/>
      <c r="LC303" s="31"/>
      <c r="LD303" s="31"/>
      <c r="LE303" s="31"/>
      <c r="LF303" s="31"/>
      <c r="LG303" s="31"/>
      <c r="LH303" s="31"/>
      <c r="LI303" s="31"/>
      <c r="LY303" s="37"/>
      <c r="LZ303" s="37"/>
    </row>
    <row r="304" spans="1:338" s="30" customFormat="1" ht="20.100000000000001" customHeight="1" x14ac:dyDescent="0.2">
      <c r="A304" s="29">
        <v>273</v>
      </c>
      <c r="B304" s="31">
        <v>105478</v>
      </c>
      <c r="C304" s="31" t="s">
        <v>2651</v>
      </c>
      <c r="D304" s="31" t="s">
        <v>133</v>
      </c>
      <c r="E304" s="33" t="s">
        <v>422</v>
      </c>
      <c r="F304" s="33" t="s">
        <v>420</v>
      </c>
      <c r="G304" s="33" t="s">
        <v>423</v>
      </c>
      <c r="H304" s="34" t="s">
        <v>2660</v>
      </c>
      <c r="I304" s="30" t="s">
        <v>2661</v>
      </c>
      <c r="J304" s="31" t="s">
        <v>2662</v>
      </c>
      <c r="K304" s="31" t="s">
        <v>2663</v>
      </c>
      <c r="L304" s="31" t="s">
        <v>545</v>
      </c>
      <c r="M304" s="33" t="s">
        <v>138</v>
      </c>
      <c r="N304" s="34" t="s">
        <v>2664</v>
      </c>
      <c r="O304" s="33" t="s">
        <v>27</v>
      </c>
      <c r="P304" s="31" t="s">
        <v>2665</v>
      </c>
      <c r="Q304" s="31" t="s">
        <v>2666</v>
      </c>
      <c r="R304" s="31" t="s">
        <v>27</v>
      </c>
      <c r="S304" s="31" t="s">
        <v>2667</v>
      </c>
      <c r="T304" s="31" t="s">
        <v>550</v>
      </c>
      <c r="U304" s="31" t="s">
        <v>27</v>
      </c>
      <c r="V304" s="34" t="s">
        <v>431</v>
      </c>
      <c r="W304" s="31" t="s">
        <v>27</v>
      </c>
      <c r="X304" s="30" t="s">
        <v>418</v>
      </c>
      <c r="Y304" s="31" t="s">
        <v>420</v>
      </c>
      <c r="Z304" s="31" t="s">
        <v>2461</v>
      </c>
      <c r="AA304" s="43">
        <v>44916</v>
      </c>
      <c r="AB304" s="34" t="s">
        <v>431</v>
      </c>
      <c r="AC304" s="31" t="s">
        <v>27</v>
      </c>
      <c r="AD304" s="31" t="s">
        <v>420</v>
      </c>
      <c r="AH304" s="31"/>
      <c r="AI304" s="31"/>
      <c r="AJ304" s="31"/>
      <c r="AK304" s="31"/>
      <c r="AL304" s="31"/>
      <c r="AM304" s="31"/>
      <c r="AN304" s="31"/>
      <c r="AO304" s="31"/>
      <c r="AP304" s="31"/>
      <c r="AQ304" s="31"/>
      <c r="AR304" s="31"/>
      <c r="AS304" s="31"/>
      <c r="AT304" s="31"/>
      <c r="AU304" s="31"/>
      <c r="AV304" s="31"/>
      <c r="AW304" s="31"/>
      <c r="AX304" s="31"/>
      <c r="AY304" s="31"/>
      <c r="AZ304" s="31"/>
      <c r="BA304" s="31"/>
      <c r="BB304" s="31"/>
      <c r="BC304" s="31"/>
      <c r="BD304" s="31"/>
      <c r="BE304" s="31"/>
      <c r="BF304" s="31"/>
      <c r="BG304" s="31"/>
      <c r="BH304" s="31"/>
      <c r="BI304" s="31"/>
      <c r="BJ304" s="31"/>
      <c r="BK304" s="31"/>
      <c r="BL304" s="31"/>
      <c r="BM304" s="31"/>
      <c r="BN304" s="31"/>
      <c r="BO304" s="31"/>
      <c r="BP304" s="31"/>
      <c r="BQ304" s="31"/>
      <c r="BR304" s="31"/>
      <c r="BS304" s="31"/>
      <c r="BT304" s="31"/>
      <c r="BU304" s="31"/>
      <c r="BV304" s="31"/>
      <c r="BW304" s="31"/>
      <c r="BX304" s="31"/>
      <c r="BY304" s="31"/>
      <c r="BZ304" s="31"/>
      <c r="CA304" s="31"/>
      <c r="CB304" s="31"/>
      <c r="CC304" s="31"/>
      <c r="CD304" s="31"/>
      <c r="CE304" s="31"/>
      <c r="CF304" s="31"/>
      <c r="CG304" s="31"/>
      <c r="CH304" s="31"/>
      <c r="CI304" s="31"/>
      <c r="CJ304" s="31"/>
      <c r="CK304" s="31"/>
      <c r="CL304" s="31"/>
      <c r="CM304" s="31"/>
      <c r="CN304" s="31"/>
      <c r="CO304" s="31"/>
      <c r="CP304" s="31"/>
      <c r="CQ304" s="31"/>
      <c r="CR304" s="31"/>
      <c r="CS304" s="31"/>
      <c r="CT304" s="31"/>
      <c r="CU304" s="31"/>
      <c r="CV304" s="31"/>
      <c r="CW304" s="31"/>
      <c r="CX304" s="31"/>
      <c r="CY304" s="31"/>
      <c r="CZ304" s="31"/>
      <c r="DA304" s="31"/>
      <c r="DB304" s="31"/>
      <c r="DC304" s="31"/>
      <c r="DD304" s="31"/>
      <c r="DE304" s="31"/>
      <c r="DF304" s="31"/>
      <c r="DG304" s="31"/>
      <c r="DH304" s="31"/>
      <c r="DI304" s="31"/>
      <c r="DJ304" s="31"/>
      <c r="DK304" s="31"/>
      <c r="DL304" s="31"/>
      <c r="DM304" s="31"/>
      <c r="DN304" s="31"/>
      <c r="DO304" s="31"/>
      <c r="DP304" s="31"/>
      <c r="DQ304" s="31"/>
      <c r="DR304" s="31"/>
      <c r="DS304" s="31"/>
      <c r="DT304" s="31"/>
      <c r="DU304" s="31"/>
      <c r="DV304" s="31"/>
      <c r="DW304" s="31"/>
      <c r="DX304" s="31"/>
      <c r="DY304" s="31"/>
      <c r="DZ304" s="31"/>
      <c r="EA304" s="31"/>
      <c r="EB304" s="31"/>
      <c r="EC304" s="31"/>
      <c r="ED304" s="31"/>
      <c r="EE304" s="31"/>
      <c r="EF304" s="31"/>
      <c r="EG304" s="31"/>
      <c r="EH304" s="31"/>
      <c r="EI304" s="31"/>
      <c r="EJ304" s="31"/>
      <c r="EK304" s="31"/>
      <c r="EL304" s="31"/>
      <c r="EM304" s="31"/>
      <c r="EN304" s="31"/>
      <c r="EO304" s="31"/>
      <c r="EP304" s="31"/>
      <c r="EQ304" s="31"/>
      <c r="ER304" s="31"/>
      <c r="ES304" s="31"/>
      <c r="ET304" s="31"/>
      <c r="EU304" s="31"/>
      <c r="EV304" s="31"/>
      <c r="EW304" s="31"/>
      <c r="EX304" s="31"/>
      <c r="EY304" s="31"/>
      <c r="EZ304" s="31"/>
      <c r="FA304" s="31"/>
      <c r="FB304" s="31"/>
      <c r="FC304" s="31"/>
      <c r="FD304" s="31"/>
      <c r="FE304" s="31"/>
      <c r="FF304" s="31"/>
      <c r="FG304" s="31"/>
      <c r="FH304" s="31"/>
      <c r="FI304" s="31"/>
      <c r="FJ304" s="31"/>
      <c r="FK304" s="31"/>
      <c r="FL304" s="31"/>
      <c r="FM304" s="31"/>
      <c r="FN304" s="31"/>
      <c r="FO304" s="31"/>
      <c r="FP304" s="31"/>
      <c r="FQ304" s="31"/>
      <c r="FR304" s="31"/>
      <c r="FS304" s="31"/>
      <c r="FT304" s="31"/>
      <c r="FU304" s="31"/>
      <c r="FV304" s="31"/>
      <c r="FW304" s="31"/>
      <c r="FX304" s="31"/>
      <c r="FY304" s="31"/>
      <c r="FZ304" s="31"/>
      <c r="GA304" s="31"/>
      <c r="GB304" s="31"/>
      <c r="GC304" s="31"/>
      <c r="GD304" s="31"/>
      <c r="GE304" s="31"/>
      <c r="GF304" s="31"/>
      <c r="GG304" s="31"/>
      <c r="GH304" s="31"/>
      <c r="GI304" s="31"/>
      <c r="GJ304" s="31"/>
      <c r="GK304" s="31"/>
      <c r="GL304" s="31"/>
      <c r="GM304" s="31"/>
      <c r="GN304" s="31"/>
      <c r="GO304" s="31"/>
      <c r="GP304" s="31"/>
      <c r="GQ304" s="31"/>
      <c r="GR304" s="31"/>
      <c r="GS304" s="31"/>
      <c r="GT304" s="31"/>
      <c r="GU304" s="31"/>
      <c r="GV304" s="31"/>
      <c r="GW304" s="31"/>
      <c r="GX304" s="31"/>
      <c r="GY304" s="31"/>
      <c r="GZ304" s="31"/>
      <c r="HA304" s="31"/>
      <c r="HB304" s="31"/>
      <c r="HC304" s="31"/>
      <c r="HD304" s="31"/>
      <c r="HE304" s="31"/>
      <c r="HF304" s="31"/>
      <c r="HG304" s="31"/>
      <c r="HH304" s="31"/>
      <c r="HI304" s="31"/>
      <c r="HJ304" s="31"/>
      <c r="HK304" s="31"/>
      <c r="HL304" s="31"/>
      <c r="HM304" s="31"/>
      <c r="HN304" s="31"/>
      <c r="HO304" s="31"/>
      <c r="HP304" s="31"/>
      <c r="HQ304" s="31"/>
      <c r="HR304" s="31"/>
      <c r="HS304" s="31"/>
      <c r="HT304" s="31"/>
      <c r="HU304" s="31"/>
      <c r="HV304" s="31"/>
      <c r="HW304" s="31"/>
      <c r="HX304" s="31"/>
      <c r="HY304" s="31"/>
      <c r="HZ304" s="31"/>
      <c r="IA304" s="31"/>
      <c r="IB304" s="31"/>
      <c r="IC304" s="31"/>
      <c r="ID304" s="31"/>
      <c r="IE304" s="31"/>
      <c r="IF304" s="31"/>
      <c r="IG304" s="31"/>
      <c r="IH304" s="31"/>
      <c r="II304" s="31"/>
      <c r="IJ304" s="31"/>
      <c r="IK304" s="31"/>
      <c r="IL304" s="31"/>
      <c r="IM304" s="31"/>
      <c r="IN304" s="31"/>
      <c r="IO304" s="31"/>
      <c r="IP304" s="31"/>
      <c r="IQ304" s="31"/>
      <c r="IR304" s="31"/>
      <c r="IS304" s="31"/>
      <c r="IT304" s="31"/>
      <c r="IU304" s="31"/>
      <c r="IV304" s="31"/>
      <c r="IW304" s="31"/>
      <c r="IX304" s="31"/>
      <c r="IY304" s="31"/>
      <c r="IZ304" s="31"/>
      <c r="JA304" s="31"/>
      <c r="JB304" s="31"/>
      <c r="JC304" s="31"/>
      <c r="JD304" s="31"/>
      <c r="JE304" s="31"/>
      <c r="JF304" s="31"/>
      <c r="JG304" s="31"/>
      <c r="JH304" s="31"/>
      <c r="JI304" s="31"/>
      <c r="JJ304" s="31"/>
      <c r="JK304" s="31"/>
      <c r="JL304" s="31"/>
      <c r="JM304" s="31"/>
      <c r="JN304" s="31"/>
      <c r="JO304" s="31"/>
      <c r="JP304" s="31"/>
      <c r="JQ304" s="31"/>
      <c r="JR304" s="31"/>
      <c r="JS304" s="31"/>
      <c r="JT304" s="31"/>
      <c r="JU304" s="31"/>
      <c r="JV304" s="31"/>
      <c r="JW304" s="31"/>
      <c r="JX304" s="31"/>
      <c r="JY304" s="31"/>
      <c r="JZ304" s="31"/>
      <c r="KA304" s="31"/>
      <c r="KB304" s="31"/>
      <c r="KC304" s="31"/>
      <c r="KD304" s="31"/>
      <c r="KE304" s="31"/>
      <c r="KF304" s="31"/>
      <c r="KG304" s="31"/>
      <c r="KH304" s="31"/>
      <c r="KI304" s="31"/>
      <c r="KJ304" s="31"/>
      <c r="KK304" s="31"/>
      <c r="KL304" s="31"/>
      <c r="KM304" s="31"/>
      <c r="KN304" s="31"/>
      <c r="KO304" s="31"/>
      <c r="KP304" s="31"/>
      <c r="KQ304" s="31"/>
      <c r="KR304" s="31"/>
      <c r="KS304" s="31"/>
      <c r="KT304" s="31"/>
      <c r="KU304" s="31"/>
      <c r="KV304" s="31"/>
      <c r="KW304" s="31"/>
      <c r="KX304" s="31"/>
      <c r="KY304" s="31"/>
      <c r="KZ304" s="31"/>
      <c r="LA304" s="31"/>
      <c r="LB304" s="31"/>
      <c r="LC304" s="31"/>
      <c r="LD304" s="31"/>
      <c r="LE304" s="31"/>
      <c r="LF304" s="31"/>
      <c r="LG304" s="31"/>
      <c r="LH304" s="31"/>
      <c r="LI304" s="31"/>
      <c r="LY304" s="37"/>
      <c r="LZ304" s="37"/>
    </row>
    <row r="305" spans="1:338" s="30" customFormat="1" ht="20.100000000000001" customHeight="1" x14ac:dyDescent="0.2">
      <c r="A305" s="29">
        <v>274</v>
      </c>
      <c r="B305" s="31">
        <v>105622</v>
      </c>
      <c r="C305" s="31" t="s">
        <v>2579</v>
      </c>
      <c r="D305" s="32" t="s">
        <v>130</v>
      </c>
      <c r="E305" s="33" t="s">
        <v>422</v>
      </c>
      <c r="F305" s="33" t="s">
        <v>402</v>
      </c>
      <c r="G305" s="33" t="s">
        <v>423</v>
      </c>
      <c r="H305" s="34" t="s">
        <v>625</v>
      </c>
      <c r="I305" s="30" t="s">
        <v>485</v>
      </c>
      <c r="J305" s="31" t="s">
        <v>2669</v>
      </c>
      <c r="K305" s="31" t="s">
        <v>2670</v>
      </c>
      <c r="L305" s="33" t="s">
        <v>407</v>
      </c>
      <c r="M305" s="33" t="s">
        <v>138</v>
      </c>
      <c r="N305" s="34" t="s">
        <v>2671</v>
      </c>
      <c r="O305" s="33" t="s">
        <v>410</v>
      </c>
      <c r="P305" s="33" t="s">
        <v>2672</v>
      </c>
      <c r="Q305" s="31" t="s">
        <v>2673</v>
      </c>
      <c r="R305" s="31" t="s">
        <v>2674</v>
      </c>
      <c r="S305" s="31" t="s">
        <v>2675</v>
      </c>
      <c r="T305" s="33" t="s">
        <v>415</v>
      </c>
      <c r="U305" s="31" t="s">
        <v>27</v>
      </c>
      <c r="V305" s="34" t="s">
        <v>431</v>
      </c>
      <c r="W305" s="34"/>
      <c r="X305" s="34" t="s">
        <v>444</v>
      </c>
      <c r="Y305" s="31" t="s">
        <v>420</v>
      </c>
      <c r="Z305" s="34" t="s">
        <v>420</v>
      </c>
      <c r="AA305" s="36">
        <v>45261</v>
      </c>
      <c r="AB305" s="34" t="s">
        <v>431</v>
      </c>
      <c r="AC305" s="34" t="s">
        <v>27</v>
      </c>
      <c r="AD305" s="34" t="s">
        <v>420</v>
      </c>
      <c r="AE305" s="31"/>
      <c r="AF305" s="31"/>
      <c r="AG305" s="31"/>
      <c r="LG305" s="31"/>
      <c r="LH305" s="31"/>
      <c r="LI305" s="31"/>
      <c r="LY305" s="37"/>
      <c r="LZ305" s="37"/>
    </row>
    <row r="306" spans="1:338" s="30" customFormat="1" ht="20.100000000000001" customHeight="1" x14ac:dyDescent="0.2">
      <c r="A306" s="29">
        <v>275</v>
      </c>
      <c r="B306" s="31">
        <v>105848</v>
      </c>
      <c r="C306" s="31" t="s">
        <v>2676</v>
      </c>
      <c r="D306" s="31" t="s">
        <v>134</v>
      </c>
      <c r="E306" s="33" t="s">
        <v>401</v>
      </c>
      <c r="F306" s="33" t="s">
        <v>402</v>
      </c>
      <c r="G306" s="33" t="s">
        <v>423</v>
      </c>
      <c r="H306" s="34" t="s">
        <v>874</v>
      </c>
      <c r="I306" s="30" t="s">
        <v>1113</v>
      </c>
      <c r="J306" s="31" t="s">
        <v>2677</v>
      </c>
      <c r="K306" s="31" t="s">
        <v>27</v>
      </c>
      <c r="L306" s="33" t="s">
        <v>27</v>
      </c>
      <c r="M306" s="33" t="s">
        <v>27</v>
      </c>
      <c r="N306" s="34" t="s">
        <v>27</v>
      </c>
      <c r="O306" s="33" t="s">
        <v>423</v>
      </c>
      <c r="P306" s="31" t="s">
        <v>27</v>
      </c>
      <c r="Q306" s="31" t="s">
        <v>27</v>
      </c>
      <c r="R306" s="31" t="s">
        <v>27</v>
      </c>
      <c r="S306" s="35" t="s">
        <v>27</v>
      </c>
      <c r="T306" s="33" t="s">
        <v>550</v>
      </c>
      <c r="U306" s="31" t="s">
        <v>27</v>
      </c>
      <c r="V306" s="34" t="s">
        <v>27</v>
      </c>
      <c r="W306" s="34" t="s">
        <v>27</v>
      </c>
      <c r="X306" s="34" t="s">
        <v>418</v>
      </c>
      <c r="Y306" s="31" t="s">
        <v>423</v>
      </c>
      <c r="Z306" s="31" t="s">
        <v>423</v>
      </c>
      <c r="AA306" s="36">
        <v>44920</v>
      </c>
      <c r="AB306" s="34" t="s">
        <v>423</v>
      </c>
      <c r="AC306" s="34" t="s">
        <v>27</v>
      </c>
      <c r="AD306" s="34" t="s">
        <v>420</v>
      </c>
      <c r="AE306" s="31"/>
      <c r="AF306" s="31"/>
      <c r="AG306" s="31"/>
      <c r="AT306" s="31"/>
      <c r="LG306" s="31"/>
      <c r="LH306" s="31"/>
      <c r="LI306" s="31"/>
      <c r="LY306" s="37"/>
      <c r="LZ306" s="37"/>
    </row>
    <row r="307" spans="1:338" s="30" customFormat="1" ht="20.100000000000001" customHeight="1" x14ac:dyDescent="0.2">
      <c r="A307" s="29">
        <v>276</v>
      </c>
      <c r="B307" s="31">
        <v>106131</v>
      </c>
      <c r="C307" s="31" t="s">
        <v>2024</v>
      </c>
      <c r="D307" s="35" t="s">
        <v>132</v>
      </c>
      <c r="E307" s="31" t="s">
        <v>422</v>
      </c>
      <c r="F307" s="34" t="s">
        <v>420</v>
      </c>
      <c r="G307" s="33" t="s">
        <v>423</v>
      </c>
      <c r="H307" s="31" t="s">
        <v>1325</v>
      </c>
      <c r="I307" s="30" t="s">
        <v>740</v>
      </c>
      <c r="J307" s="31" t="s">
        <v>2678</v>
      </c>
      <c r="K307" s="31" t="s">
        <v>27</v>
      </c>
      <c r="L307" s="34" t="s">
        <v>27</v>
      </c>
      <c r="M307" s="31" t="s">
        <v>27</v>
      </c>
      <c r="N307" s="31" t="s">
        <v>27</v>
      </c>
      <c r="O307" s="31" t="s">
        <v>423</v>
      </c>
      <c r="P307" s="31" t="s">
        <v>27</v>
      </c>
      <c r="Q307" s="31" t="s">
        <v>27</v>
      </c>
      <c r="R307" s="31" t="s">
        <v>27</v>
      </c>
      <c r="S307" s="31" t="s">
        <v>27</v>
      </c>
      <c r="T307" s="31" t="s">
        <v>550</v>
      </c>
      <c r="U307" s="31" t="s">
        <v>27</v>
      </c>
      <c r="V307" s="31" t="s">
        <v>27</v>
      </c>
      <c r="W307" s="31" t="s">
        <v>27</v>
      </c>
      <c r="X307" s="31" t="s">
        <v>418</v>
      </c>
      <c r="Y307" s="31" t="s">
        <v>423</v>
      </c>
      <c r="Z307" s="31" t="s">
        <v>423</v>
      </c>
      <c r="AA307" s="36">
        <v>44976</v>
      </c>
      <c r="AB307" s="34" t="s">
        <v>423</v>
      </c>
      <c r="AC307" s="31" t="s">
        <v>27</v>
      </c>
      <c r="AD307" s="31" t="s">
        <v>420</v>
      </c>
      <c r="AE307" s="31"/>
      <c r="AF307" s="31"/>
      <c r="AG307" s="31"/>
      <c r="AH307" s="31"/>
      <c r="AI307" s="31"/>
      <c r="AJ307" s="31"/>
      <c r="AK307" s="31"/>
      <c r="AL307" s="31"/>
      <c r="AM307" s="31"/>
      <c r="AN307" s="31"/>
      <c r="AO307" s="31"/>
      <c r="AP307" s="31"/>
      <c r="AQ307" s="31"/>
      <c r="AR307" s="31"/>
      <c r="AS307" s="31"/>
      <c r="AT307" s="31"/>
      <c r="AU307" s="31"/>
      <c r="AV307" s="31"/>
      <c r="AW307" s="31"/>
      <c r="AX307" s="31"/>
      <c r="AY307" s="31"/>
      <c r="AZ307" s="31"/>
      <c r="BA307" s="31"/>
      <c r="BB307" s="31"/>
      <c r="BC307" s="31"/>
      <c r="BD307" s="31"/>
      <c r="BE307" s="31"/>
      <c r="BF307" s="31"/>
      <c r="BG307" s="31"/>
      <c r="BH307" s="31"/>
      <c r="BI307" s="31"/>
      <c r="BJ307" s="31"/>
      <c r="BK307" s="31"/>
      <c r="BL307" s="31"/>
      <c r="BM307" s="31"/>
      <c r="BN307" s="31"/>
      <c r="BO307" s="31"/>
      <c r="BP307" s="31"/>
      <c r="BQ307" s="31"/>
      <c r="BR307" s="31"/>
      <c r="BS307" s="31"/>
      <c r="BT307" s="31"/>
      <c r="BU307" s="31"/>
      <c r="BV307" s="31"/>
      <c r="BW307" s="31"/>
      <c r="BX307" s="31"/>
      <c r="BY307" s="31"/>
      <c r="BZ307" s="31"/>
      <c r="CA307" s="31"/>
      <c r="CB307" s="31"/>
      <c r="CC307" s="31"/>
      <c r="CD307" s="31"/>
      <c r="CE307" s="31"/>
      <c r="CF307" s="31"/>
      <c r="CG307" s="31"/>
      <c r="CH307" s="31"/>
      <c r="CI307" s="31"/>
      <c r="CJ307" s="31"/>
      <c r="CK307" s="31"/>
      <c r="CL307" s="31"/>
      <c r="CM307" s="31"/>
      <c r="CN307" s="31"/>
      <c r="CO307" s="31"/>
      <c r="CP307" s="31"/>
      <c r="CQ307" s="31"/>
      <c r="CR307" s="31"/>
      <c r="CS307" s="31"/>
      <c r="CT307" s="31"/>
      <c r="CU307" s="31"/>
      <c r="CV307" s="31"/>
      <c r="CW307" s="31"/>
      <c r="CX307" s="31"/>
      <c r="CY307" s="31"/>
      <c r="CZ307" s="31"/>
      <c r="DA307" s="31"/>
      <c r="DB307" s="31"/>
      <c r="DC307" s="31"/>
      <c r="DD307" s="31"/>
      <c r="DE307" s="31"/>
      <c r="DF307" s="31"/>
      <c r="DG307" s="31"/>
      <c r="DH307" s="31"/>
      <c r="DI307" s="31"/>
      <c r="DJ307" s="31"/>
      <c r="DK307" s="31"/>
      <c r="DL307" s="31"/>
      <c r="DM307" s="31"/>
      <c r="DN307" s="31"/>
      <c r="DO307" s="31"/>
      <c r="DP307" s="31"/>
      <c r="DQ307" s="31"/>
      <c r="DR307" s="31"/>
      <c r="DS307" s="31"/>
      <c r="DT307" s="31"/>
      <c r="DU307" s="31"/>
      <c r="DV307" s="31"/>
      <c r="DW307" s="31"/>
      <c r="DX307" s="31"/>
      <c r="DY307" s="31"/>
      <c r="DZ307" s="31"/>
      <c r="EA307" s="31"/>
      <c r="EB307" s="31"/>
      <c r="EC307" s="31"/>
      <c r="ED307" s="31"/>
      <c r="EE307" s="31"/>
      <c r="EF307" s="31"/>
      <c r="EG307" s="31"/>
      <c r="EH307" s="31"/>
      <c r="EI307" s="31"/>
      <c r="EJ307" s="31"/>
      <c r="EK307" s="31"/>
      <c r="EL307" s="31"/>
      <c r="EM307" s="31"/>
      <c r="EN307" s="31"/>
      <c r="EO307" s="31"/>
      <c r="EP307" s="31"/>
      <c r="EQ307" s="31"/>
      <c r="ER307" s="31"/>
      <c r="ES307" s="31"/>
      <c r="ET307" s="31"/>
      <c r="EU307" s="31"/>
      <c r="EV307" s="31"/>
      <c r="EW307" s="31"/>
      <c r="EX307" s="31"/>
      <c r="EY307" s="31"/>
      <c r="EZ307" s="31"/>
      <c r="FA307" s="31"/>
      <c r="FB307" s="31"/>
      <c r="FC307" s="31"/>
      <c r="FD307" s="31"/>
      <c r="FE307" s="31"/>
      <c r="FF307" s="31"/>
      <c r="FG307" s="31"/>
      <c r="FH307" s="31"/>
      <c r="FI307" s="31"/>
      <c r="FJ307" s="31"/>
      <c r="FK307" s="31"/>
      <c r="FL307" s="31"/>
      <c r="FM307" s="31"/>
      <c r="FN307" s="31"/>
      <c r="FO307" s="31"/>
      <c r="FP307" s="31"/>
      <c r="FQ307" s="31"/>
      <c r="FR307" s="31"/>
      <c r="FS307" s="31"/>
      <c r="FT307" s="31"/>
      <c r="FU307" s="31"/>
      <c r="FV307" s="31"/>
      <c r="FW307" s="31"/>
      <c r="FX307" s="31"/>
      <c r="FY307" s="31"/>
      <c r="FZ307" s="31"/>
      <c r="GA307" s="31"/>
      <c r="GB307" s="31"/>
      <c r="GC307" s="31"/>
      <c r="GD307" s="31"/>
      <c r="GE307" s="31"/>
      <c r="GF307" s="31"/>
      <c r="GG307" s="31"/>
      <c r="GH307" s="31"/>
      <c r="GI307" s="31"/>
      <c r="GJ307" s="31"/>
      <c r="GK307" s="31"/>
      <c r="GL307" s="31"/>
      <c r="GM307" s="31"/>
      <c r="GN307" s="31"/>
      <c r="GO307" s="31"/>
      <c r="GP307" s="31"/>
      <c r="GQ307" s="31"/>
      <c r="GR307" s="31"/>
      <c r="GS307" s="31"/>
      <c r="GT307" s="31"/>
      <c r="GU307" s="31"/>
      <c r="GV307" s="31"/>
      <c r="GW307" s="31"/>
      <c r="GX307" s="31"/>
      <c r="GY307" s="31"/>
      <c r="GZ307" s="31"/>
      <c r="HA307" s="31"/>
      <c r="HB307" s="31"/>
      <c r="HC307" s="31"/>
      <c r="HD307" s="31"/>
      <c r="HE307" s="31"/>
      <c r="HF307" s="31"/>
      <c r="HG307" s="31"/>
      <c r="HH307" s="31"/>
      <c r="HI307" s="31"/>
      <c r="HJ307" s="31"/>
      <c r="HK307" s="31"/>
      <c r="HL307" s="31"/>
      <c r="HM307" s="31"/>
      <c r="HN307" s="31"/>
      <c r="HO307" s="31"/>
      <c r="HP307" s="31"/>
      <c r="HQ307" s="31"/>
      <c r="HR307" s="31"/>
      <c r="HS307" s="31"/>
      <c r="HT307" s="31"/>
      <c r="HU307" s="31"/>
      <c r="HV307" s="31"/>
      <c r="HW307" s="31"/>
      <c r="HX307" s="31"/>
      <c r="HY307" s="31"/>
      <c r="HZ307" s="31"/>
      <c r="IA307" s="31"/>
      <c r="IB307" s="31"/>
      <c r="IC307" s="31"/>
      <c r="ID307" s="31"/>
      <c r="IE307" s="31"/>
      <c r="IF307" s="31"/>
      <c r="IG307" s="31"/>
      <c r="IH307" s="31"/>
      <c r="II307" s="31"/>
      <c r="IJ307" s="31"/>
      <c r="IK307" s="31"/>
      <c r="IL307" s="31"/>
      <c r="IM307" s="31"/>
      <c r="IN307" s="31"/>
      <c r="IO307" s="31"/>
      <c r="IP307" s="31"/>
      <c r="IQ307" s="31"/>
      <c r="IR307" s="31"/>
      <c r="IS307" s="31"/>
      <c r="IT307" s="31"/>
      <c r="IU307" s="31"/>
      <c r="IV307" s="31"/>
      <c r="IW307" s="31"/>
      <c r="IX307" s="31"/>
      <c r="IY307" s="31"/>
      <c r="IZ307" s="31"/>
      <c r="JA307" s="31"/>
      <c r="JB307" s="31"/>
      <c r="JC307" s="31"/>
      <c r="JD307" s="31"/>
      <c r="JE307" s="31"/>
      <c r="JF307" s="31"/>
      <c r="JG307" s="31"/>
      <c r="JH307" s="31"/>
      <c r="JI307" s="31"/>
      <c r="JJ307" s="31"/>
      <c r="JK307" s="31"/>
      <c r="JL307" s="31"/>
      <c r="JM307" s="31"/>
      <c r="JN307" s="31"/>
      <c r="JO307" s="31"/>
      <c r="JP307" s="31"/>
      <c r="JQ307" s="31"/>
      <c r="JR307" s="31"/>
      <c r="JS307" s="31"/>
      <c r="JT307" s="31"/>
      <c r="JU307" s="31"/>
      <c r="JV307" s="31"/>
      <c r="JW307" s="31"/>
      <c r="JX307" s="31"/>
      <c r="JY307" s="31"/>
      <c r="JZ307" s="31"/>
      <c r="KA307" s="31"/>
      <c r="KB307" s="31"/>
      <c r="KC307" s="31"/>
      <c r="KD307" s="31"/>
      <c r="KE307" s="31"/>
      <c r="KF307" s="31"/>
      <c r="KG307" s="31"/>
      <c r="KH307" s="31"/>
      <c r="KI307" s="31"/>
      <c r="KJ307" s="31"/>
      <c r="KK307" s="31"/>
      <c r="KL307" s="31"/>
      <c r="KM307" s="31"/>
      <c r="KN307" s="31"/>
      <c r="KO307" s="31"/>
      <c r="KP307" s="31"/>
      <c r="KQ307" s="31"/>
      <c r="KR307" s="31"/>
      <c r="KS307" s="31"/>
      <c r="KT307" s="31"/>
      <c r="KU307" s="31"/>
      <c r="KV307" s="31"/>
      <c r="KW307" s="31"/>
      <c r="KX307" s="31"/>
      <c r="KY307" s="31"/>
      <c r="KZ307" s="31"/>
      <c r="LA307" s="31"/>
      <c r="LB307" s="31"/>
      <c r="LC307" s="31"/>
      <c r="LD307" s="31"/>
      <c r="LE307" s="31"/>
      <c r="LF307" s="31"/>
      <c r="LG307" s="31"/>
      <c r="LH307" s="31"/>
      <c r="LI307" s="31"/>
      <c r="LY307" s="37"/>
      <c r="LZ307" s="37"/>
    </row>
    <row r="308" spans="1:338" s="30" customFormat="1" ht="20.100000000000001" customHeight="1" x14ac:dyDescent="0.2">
      <c r="A308" s="29">
        <v>277</v>
      </c>
      <c r="B308" s="31">
        <v>106206</v>
      </c>
      <c r="C308" s="31" t="s">
        <v>2679</v>
      </c>
      <c r="D308" s="32" t="s">
        <v>130</v>
      </c>
      <c r="E308" s="33" t="s">
        <v>401</v>
      </c>
      <c r="F308" s="33" t="s">
        <v>402</v>
      </c>
      <c r="G308" s="33" t="s">
        <v>423</v>
      </c>
      <c r="H308" s="34" t="s">
        <v>624</v>
      </c>
      <c r="I308" s="30" t="s">
        <v>405</v>
      </c>
      <c r="J308" s="31" t="s">
        <v>2680</v>
      </c>
      <c r="K308" s="31" t="s">
        <v>2681</v>
      </c>
      <c r="L308" s="31" t="s">
        <v>554</v>
      </c>
      <c r="M308" s="33" t="s">
        <v>138</v>
      </c>
      <c r="N308" s="34" t="s">
        <v>2682</v>
      </c>
      <c r="O308" s="33" t="s">
        <v>410</v>
      </c>
      <c r="P308" s="31" t="s">
        <v>2683</v>
      </c>
      <c r="Q308" s="31" t="s">
        <v>2684</v>
      </c>
      <c r="R308" s="31" t="s">
        <v>27</v>
      </c>
      <c r="S308" s="31" t="s">
        <v>2685</v>
      </c>
      <c r="T308" s="33" t="s">
        <v>415</v>
      </c>
      <c r="U308" s="31" t="s">
        <v>27</v>
      </c>
      <c r="V308" s="34" t="s">
        <v>416</v>
      </c>
      <c r="W308" s="31" t="s">
        <v>27</v>
      </c>
      <c r="X308" s="30" t="s">
        <v>444</v>
      </c>
      <c r="Y308" s="31" t="s">
        <v>420</v>
      </c>
      <c r="Z308" s="31" t="s">
        <v>2461</v>
      </c>
      <c r="AA308" s="43">
        <v>44973</v>
      </c>
      <c r="AB308" s="34" t="s">
        <v>403</v>
      </c>
      <c r="AC308" s="31" t="s">
        <v>27</v>
      </c>
      <c r="AD308" s="31" t="s">
        <v>420</v>
      </c>
      <c r="AH308" s="31"/>
      <c r="AI308" s="31"/>
      <c r="AJ308" s="31"/>
      <c r="AK308" s="31"/>
      <c r="AL308" s="31"/>
      <c r="AM308" s="31"/>
      <c r="AN308" s="31"/>
      <c r="AO308" s="31"/>
      <c r="AP308" s="31"/>
      <c r="AQ308" s="31"/>
      <c r="AR308" s="31"/>
      <c r="AS308" s="31"/>
      <c r="AT308" s="31"/>
      <c r="AU308" s="31"/>
      <c r="AV308" s="31"/>
      <c r="AW308" s="31"/>
      <c r="AX308" s="31"/>
      <c r="AY308" s="31"/>
      <c r="AZ308" s="31"/>
      <c r="BA308" s="31"/>
      <c r="BB308" s="31"/>
      <c r="BC308" s="31"/>
      <c r="BD308" s="31"/>
      <c r="BE308" s="31"/>
      <c r="BF308" s="31"/>
      <c r="BG308" s="31"/>
      <c r="BH308" s="31"/>
      <c r="BI308" s="31"/>
      <c r="BJ308" s="31"/>
      <c r="BK308" s="31"/>
      <c r="BL308" s="31"/>
      <c r="BM308" s="31"/>
      <c r="BN308" s="31"/>
      <c r="BO308" s="31"/>
      <c r="BP308" s="31"/>
      <c r="BQ308" s="31"/>
      <c r="BR308" s="31"/>
      <c r="BS308" s="31"/>
      <c r="BT308" s="31"/>
      <c r="BU308" s="31"/>
      <c r="BV308" s="31"/>
      <c r="BW308" s="31"/>
      <c r="BX308" s="31"/>
      <c r="BY308" s="31"/>
      <c r="BZ308" s="31"/>
      <c r="CA308" s="31"/>
      <c r="CB308" s="31"/>
      <c r="CC308" s="31"/>
      <c r="CD308" s="31"/>
      <c r="CE308" s="31"/>
      <c r="CF308" s="31"/>
      <c r="CG308" s="31"/>
      <c r="CH308" s="31"/>
      <c r="CI308" s="31"/>
      <c r="CJ308" s="31"/>
      <c r="CK308" s="31"/>
      <c r="CL308" s="31"/>
      <c r="CM308" s="31"/>
      <c r="CN308" s="31"/>
      <c r="CO308" s="31"/>
      <c r="CP308" s="31"/>
      <c r="CQ308" s="31"/>
      <c r="CR308" s="31"/>
      <c r="CS308" s="31"/>
      <c r="CT308" s="31"/>
      <c r="CU308" s="31"/>
      <c r="CV308" s="31"/>
      <c r="CW308" s="31"/>
      <c r="CX308" s="31"/>
      <c r="CY308" s="31"/>
      <c r="CZ308" s="31"/>
      <c r="DA308" s="31"/>
      <c r="DB308" s="31"/>
      <c r="DC308" s="31"/>
      <c r="DD308" s="31"/>
      <c r="DE308" s="31"/>
      <c r="DF308" s="31"/>
      <c r="DG308" s="31"/>
      <c r="DH308" s="31"/>
      <c r="DI308" s="31"/>
      <c r="DJ308" s="31"/>
      <c r="DK308" s="31"/>
      <c r="DL308" s="31"/>
      <c r="DM308" s="31"/>
      <c r="DN308" s="31"/>
      <c r="DO308" s="31"/>
      <c r="DP308" s="31"/>
      <c r="DQ308" s="31"/>
      <c r="DR308" s="31"/>
      <c r="DS308" s="31"/>
      <c r="DT308" s="31"/>
      <c r="DU308" s="31"/>
      <c r="DV308" s="31"/>
      <c r="DW308" s="31"/>
      <c r="DX308" s="31"/>
      <c r="DY308" s="31"/>
      <c r="DZ308" s="31"/>
      <c r="EA308" s="31"/>
      <c r="EB308" s="31"/>
      <c r="EC308" s="31"/>
      <c r="ED308" s="31"/>
      <c r="EE308" s="31"/>
      <c r="EF308" s="31"/>
      <c r="EG308" s="31"/>
      <c r="EH308" s="31"/>
      <c r="EI308" s="31"/>
      <c r="EJ308" s="31"/>
      <c r="EK308" s="31"/>
      <c r="EL308" s="31"/>
      <c r="EM308" s="31"/>
      <c r="EN308" s="31"/>
      <c r="EO308" s="31"/>
      <c r="EP308" s="31"/>
      <c r="EQ308" s="31"/>
      <c r="ER308" s="31"/>
      <c r="ES308" s="31"/>
      <c r="ET308" s="31"/>
      <c r="EU308" s="31"/>
      <c r="EV308" s="31"/>
      <c r="EW308" s="31"/>
      <c r="EX308" s="31"/>
      <c r="EY308" s="31"/>
      <c r="EZ308" s="31"/>
      <c r="FA308" s="31"/>
      <c r="FB308" s="31"/>
      <c r="FC308" s="31"/>
      <c r="FD308" s="31"/>
      <c r="FE308" s="31"/>
      <c r="FF308" s="31"/>
      <c r="FG308" s="31"/>
      <c r="FH308" s="31"/>
      <c r="FI308" s="31"/>
      <c r="FJ308" s="31"/>
      <c r="FK308" s="31"/>
      <c r="FL308" s="31"/>
      <c r="FM308" s="31"/>
      <c r="FN308" s="31"/>
      <c r="FO308" s="31"/>
      <c r="FP308" s="31"/>
      <c r="FQ308" s="31"/>
      <c r="FR308" s="31"/>
      <c r="FS308" s="31"/>
      <c r="FT308" s="31"/>
      <c r="FU308" s="31"/>
      <c r="FV308" s="31"/>
      <c r="FW308" s="31"/>
      <c r="FX308" s="31"/>
      <c r="FY308" s="31"/>
      <c r="FZ308" s="31"/>
      <c r="GA308" s="31"/>
      <c r="GB308" s="31"/>
      <c r="GC308" s="31"/>
      <c r="GD308" s="31"/>
      <c r="GE308" s="31"/>
      <c r="GF308" s="31"/>
      <c r="GG308" s="31"/>
      <c r="GH308" s="31"/>
      <c r="GI308" s="31"/>
      <c r="GJ308" s="31"/>
      <c r="GK308" s="31"/>
      <c r="GL308" s="31"/>
      <c r="GM308" s="31"/>
      <c r="GN308" s="31"/>
      <c r="GO308" s="31"/>
      <c r="GP308" s="31"/>
      <c r="GQ308" s="31"/>
      <c r="GR308" s="31"/>
      <c r="GS308" s="31"/>
      <c r="GT308" s="31"/>
      <c r="GU308" s="31"/>
      <c r="GV308" s="31"/>
      <c r="GW308" s="31"/>
      <c r="GX308" s="31"/>
      <c r="GY308" s="31"/>
      <c r="GZ308" s="31"/>
      <c r="HA308" s="31"/>
      <c r="HB308" s="31"/>
      <c r="HC308" s="31"/>
      <c r="HD308" s="31"/>
      <c r="HE308" s="31"/>
      <c r="HF308" s="31"/>
      <c r="HG308" s="31"/>
      <c r="HH308" s="31"/>
      <c r="HI308" s="31"/>
      <c r="HJ308" s="31"/>
      <c r="HK308" s="31"/>
      <c r="HL308" s="31"/>
      <c r="HM308" s="31"/>
      <c r="HN308" s="31"/>
      <c r="HO308" s="31"/>
      <c r="HP308" s="31"/>
      <c r="HQ308" s="31"/>
      <c r="HR308" s="31"/>
      <c r="HS308" s="31"/>
      <c r="HT308" s="31"/>
      <c r="HU308" s="31"/>
      <c r="HV308" s="31"/>
      <c r="HW308" s="31"/>
      <c r="HX308" s="31"/>
      <c r="HY308" s="31"/>
      <c r="HZ308" s="31"/>
      <c r="IA308" s="31"/>
      <c r="IB308" s="31"/>
      <c r="IC308" s="31"/>
      <c r="ID308" s="31"/>
      <c r="IE308" s="31"/>
      <c r="IF308" s="31"/>
      <c r="IG308" s="31"/>
      <c r="IH308" s="31"/>
      <c r="II308" s="31"/>
      <c r="IJ308" s="31"/>
      <c r="IK308" s="31"/>
      <c r="IL308" s="31"/>
      <c r="IM308" s="31"/>
      <c r="IN308" s="31"/>
      <c r="IO308" s="31"/>
      <c r="IP308" s="31"/>
      <c r="IQ308" s="31"/>
      <c r="IR308" s="31"/>
      <c r="IS308" s="31"/>
      <c r="IT308" s="31"/>
      <c r="IU308" s="31"/>
      <c r="IV308" s="31"/>
      <c r="IW308" s="31"/>
      <c r="IX308" s="31"/>
      <c r="IY308" s="31"/>
      <c r="IZ308" s="31"/>
      <c r="JA308" s="31"/>
      <c r="JB308" s="31"/>
      <c r="JC308" s="31"/>
      <c r="JD308" s="31"/>
      <c r="JE308" s="31"/>
      <c r="JF308" s="31"/>
      <c r="JG308" s="31"/>
      <c r="JH308" s="31"/>
      <c r="JI308" s="31"/>
      <c r="JJ308" s="31"/>
      <c r="JK308" s="31"/>
      <c r="JL308" s="31"/>
      <c r="JM308" s="31"/>
      <c r="JN308" s="31"/>
      <c r="JO308" s="31"/>
      <c r="JP308" s="31"/>
      <c r="JQ308" s="31"/>
      <c r="JR308" s="31"/>
      <c r="JS308" s="31"/>
      <c r="JT308" s="31"/>
      <c r="JU308" s="31"/>
      <c r="JV308" s="31"/>
      <c r="JW308" s="31"/>
      <c r="JX308" s="31"/>
      <c r="JY308" s="31"/>
      <c r="JZ308" s="31"/>
      <c r="KA308" s="31"/>
      <c r="KB308" s="31"/>
      <c r="KC308" s="31"/>
      <c r="KD308" s="31"/>
      <c r="KE308" s="31"/>
      <c r="KF308" s="31"/>
      <c r="KG308" s="31"/>
      <c r="KH308" s="31"/>
      <c r="KI308" s="31"/>
      <c r="KJ308" s="31"/>
      <c r="KK308" s="31"/>
      <c r="KL308" s="31"/>
      <c r="KM308" s="31"/>
      <c r="KN308" s="31"/>
      <c r="KO308" s="31"/>
      <c r="KP308" s="31"/>
      <c r="KQ308" s="31"/>
      <c r="KR308" s="31"/>
      <c r="KS308" s="31"/>
      <c r="KT308" s="31"/>
      <c r="KU308" s="31"/>
      <c r="KV308" s="31"/>
      <c r="KW308" s="31"/>
      <c r="KX308" s="31"/>
      <c r="KY308" s="31"/>
      <c r="KZ308" s="31"/>
      <c r="LA308" s="31"/>
      <c r="LB308" s="31"/>
      <c r="LC308" s="31"/>
      <c r="LD308" s="31"/>
      <c r="LE308" s="31"/>
      <c r="LF308" s="31"/>
      <c r="LG308" s="31"/>
      <c r="LH308" s="31"/>
      <c r="LI308" s="31"/>
      <c r="LY308" s="37"/>
      <c r="LZ308" s="37"/>
    </row>
    <row r="309" spans="1:338" s="30" customFormat="1" ht="20.100000000000001" customHeight="1" x14ac:dyDescent="0.2">
      <c r="A309" s="29">
        <v>278</v>
      </c>
      <c r="B309" s="31">
        <v>107472</v>
      </c>
      <c r="C309" s="31" t="s">
        <v>2686</v>
      </c>
      <c r="D309" s="32" t="s">
        <v>130</v>
      </c>
      <c r="E309" s="33" t="s">
        <v>401</v>
      </c>
      <c r="F309" s="33" t="s">
        <v>402</v>
      </c>
      <c r="G309" s="33" t="s">
        <v>423</v>
      </c>
      <c r="H309" s="34" t="s">
        <v>577</v>
      </c>
      <c r="I309" s="30" t="s">
        <v>503</v>
      </c>
      <c r="J309" s="35" t="s">
        <v>2687</v>
      </c>
      <c r="K309" s="31" t="s">
        <v>2688</v>
      </c>
      <c r="L309" s="33" t="s">
        <v>2517</v>
      </c>
      <c r="M309" s="33" t="s">
        <v>138</v>
      </c>
      <c r="N309" s="34" t="s">
        <v>2689</v>
      </c>
      <c r="O309" s="33" t="s">
        <v>27</v>
      </c>
      <c r="P309" s="31" t="s">
        <v>2690</v>
      </c>
      <c r="Q309" s="31" t="s">
        <v>2691</v>
      </c>
      <c r="R309" s="31" t="s">
        <v>27</v>
      </c>
      <c r="S309" s="35" t="s">
        <v>2692</v>
      </c>
      <c r="T309" s="33" t="s">
        <v>550</v>
      </c>
      <c r="U309" s="31" t="s">
        <v>27</v>
      </c>
      <c r="V309" s="34" t="s">
        <v>416</v>
      </c>
      <c r="W309" s="34" t="s">
        <v>551</v>
      </c>
      <c r="X309" s="34" t="s">
        <v>418</v>
      </c>
      <c r="Y309" s="31" t="s">
        <v>420</v>
      </c>
      <c r="Z309" s="30" t="s">
        <v>2461</v>
      </c>
      <c r="AA309" s="36">
        <v>45029</v>
      </c>
      <c r="AB309" s="34" t="s">
        <v>431</v>
      </c>
      <c r="AC309" s="34" t="s">
        <v>27</v>
      </c>
      <c r="AD309" s="34" t="s">
        <v>420</v>
      </c>
      <c r="AE309" s="31"/>
      <c r="AF309" s="31"/>
      <c r="AG309" s="31"/>
      <c r="BH309" s="31"/>
      <c r="BI309" s="31"/>
      <c r="BJ309" s="31"/>
      <c r="LG309" s="31"/>
      <c r="LH309" s="31"/>
      <c r="LI309" s="31"/>
      <c r="LY309" s="37"/>
      <c r="LZ309" s="37"/>
    </row>
    <row r="310" spans="1:338" s="31" customFormat="1" ht="20.100000000000001" customHeight="1" x14ac:dyDescent="0.2">
      <c r="A310" s="29">
        <v>279</v>
      </c>
      <c r="B310" s="31">
        <v>107582</v>
      </c>
      <c r="C310" s="31" t="s">
        <v>2693</v>
      </c>
      <c r="D310" s="35" t="s">
        <v>132</v>
      </c>
      <c r="E310" s="33" t="s">
        <v>401</v>
      </c>
      <c r="F310" s="33" t="s">
        <v>420</v>
      </c>
      <c r="G310" s="33" t="s">
        <v>423</v>
      </c>
      <c r="H310" s="34" t="s">
        <v>577</v>
      </c>
      <c r="I310" s="30" t="s">
        <v>2694</v>
      </c>
      <c r="J310" s="31" t="s">
        <v>2695</v>
      </c>
      <c r="K310" s="31" t="s">
        <v>2696</v>
      </c>
      <c r="L310" s="33" t="s">
        <v>407</v>
      </c>
      <c r="M310" s="33" t="s">
        <v>138</v>
      </c>
      <c r="N310" s="34" t="s">
        <v>2697</v>
      </c>
      <c r="O310" s="33" t="s">
        <v>606</v>
      </c>
      <c r="P310" s="31" t="s">
        <v>2698</v>
      </c>
      <c r="Q310" s="31" t="s">
        <v>2699</v>
      </c>
      <c r="R310" s="31" t="s">
        <v>2700</v>
      </c>
      <c r="S310" s="35" t="s">
        <v>2701</v>
      </c>
      <c r="T310" s="33" t="s">
        <v>611</v>
      </c>
      <c r="U310" s="31" t="s">
        <v>27</v>
      </c>
      <c r="V310" s="34" t="s">
        <v>416</v>
      </c>
      <c r="W310" s="34" t="s">
        <v>2702</v>
      </c>
      <c r="X310" s="34" t="s">
        <v>418</v>
      </c>
      <c r="Y310" s="31" t="s">
        <v>420</v>
      </c>
      <c r="Z310" s="31" t="s">
        <v>2461</v>
      </c>
      <c r="AA310" s="36">
        <v>45031</v>
      </c>
      <c r="AB310" s="34" t="s">
        <v>403</v>
      </c>
      <c r="AC310" s="34" t="s">
        <v>27</v>
      </c>
      <c r="AD310" s="34" t="s">
        <v>420</v>
      </c>
      <c r="AE310" s="30"/>
      <c r="AF310" s="30"/>
      <c r="AG310" s="30"/>
      <c r="AH310" s="30"/>
      <c r="AI310" s="30"/>
      <c r="AJ310" s="30"/>
      <c r="AK310" s="30"/>
      <c r="AL310" s="30"/>
      <c r="AM310" s="30"/>
      <c r="AN310" s="30"/>
      <c r="AO310" s="30"/>
      <c r="AP310" s="30"/>
      <c r="AQ310" s="30"/>
      <c r="AR310" s="30"/>
      <c r="AS310" s="30"/>
      <c r="AT310" s="30"/>
      <c r="AU310" s="30"/>
      <c r="AV310" s="30"/>
      <c r="AW310" s="30"/>
      <c r="AX310" s="30"/>
      <c r="AY310" s="30"/>
      <c r="AZ310" s="30"/>
      <c r="BA310" s="30"/>
      <c r="BB310" s="30"/>
      <c r="BC310" s="30"/>
      <c r="BD310" s="30"/>
      <c r="BE310" s="30"/>
      <c r="BF310" s="30"/>
      <c r="LG310" s="30"/>
      <c r="LH310" s="30"/>
      <c r="LI310" s="30"/>
      <c r="LJ310" s="30"/>
      <c r="LK310" s="30"/>
      <c r="LL310" s="30"/>
      <c r="LM310" s="30"/>
      <c r="LN310" s="30"/>
      <c r="LO310" s="30"/>
      <c r="LP310" s="30"/>
      <c r="LQ310" s="30"/>
      <c r="LY310" s="37"/>
      <c r="LZ310" s="37"/>
    </row>
    <row r="311" spans="1:338" s="31" customFormat="1" ht="20.100000000000001" customHeight="1" x14ac:dyDescent="0.2">
      <c r="A311" s="29">
        <v>280</v>
      </c>
      <c r="B311" s="31">
        <v>107967</v>
      </c>
      <c r="C311" s="31" t="s">
        <v>1540</v>
      </c>
      <c r="D311" s="32" t="s">
        <v>131</v>
      </c>
      <c r="E311" s="33" t="s">
        <v>401</v>
      </c>
      <c r="F311" s="33" t="s">
        <v>420</v>
      </c>
      <c r="G311" s="33" t="s">
        <v>423</v>
      </c>
      <c r="H311" s="34" t="s">
        <v>740</v>
      </c>
      <c r="I311" s="30" t="s">
        <v>808</v>
      </c>
      <c r="J311" s="31" t="s">
        <v>2703</v>
      </c>
      <c r="K311" s="31" t="s">
        <v>27</v>
      </c>
      <c r="L311" s="33" t="s">
        <v>27</v>
      </c>
      <c r="M311" s="33" t="s">
        <v>27</v>
      </c>
      <c r="N311" s="34" t="s">
        <v>27</v>
      </c>
      <c r="O311" s="33" t="s">
        <v>423</v>
      </c>
      <c r="P311" s="31" t="s">
        <v>27</v>
      </c>
      <c r="Q311" s="31" t="s">
        <v>27</v>
      </c>
      <c r="R311" s="31" t="s">
        <v>27</v>
      </c>
      <c r="S311" s="35" t="s">
        <v>27</v>
      </c>
      <c r="T311" s="33" t="s">
        <v>550</v>
      </c>
      <c r="U311" s="31" t="s">
        <v>27</v>
      </c>
      <c r="V311" s="34" t="s">
        <v>27</v>
      </c>
      <c r="W311" s="34" t="s">
        <v>27</v>
      </c>
      <c r="X311" s="34" t="s">
        <v>418</v>
      </c>
      <c r="Y311" s="31" t="s">
        <v>423</v>
      </c>
      <c r="Z311" s="31" t="s">
        <v>423</v>
      </c>
      <c r="AA311" s="36">
        <v>45003</v>
      </c>
      <c r="AB311" s="34" t="s">
        <v>423</v>
      </c>
      <c r="AC311" s="34" t="s">
        <v>27</v>
      </c>
      <c r="AD311" s="34" t="s">
        <v>420</v>
      </c>
      <c r="AE311" s="30"/>
      <c r="AF311" s="30"/>
      <c r="AG311" s="30"/>
      <c r="AH311" s="30"/>
      <c r="AI311" s="30"/>
      <c r="AJ311" s="30"/>
      <c r="AK311" s="30"/>
      <c r="AL311" s="30"/>
      <c r="AM311" s="30"/>
      <c r="AN311" s="30"/>
      <c r="AO311" s="30"/>
      <c r="AP311" s="30"/>
      <c r="AQ311" s="30"/>
      <c r="AR311" s="30"/>
      <c r="AS311" s="30"/>
      <c r="AT311" s="30"/>
      <c r="AU311" s="30"/>
      <c r="AV311" s="30"/>
      <c r="AW311" s="30"/>
      <c r="AX311" s="30"/>
      <c r="AY311" s="30"/>
      <c r="AZ311" s="30"/>
      <c r="BA311" s="30"/>
      <c r="BB311" s="30"/>
      <c r="BC311" s="30"/>
      <c r="BD311" s="30"/>
      <c r="BE311" s="30"/>
      <c r="BF311" s="30"/>
      <c r="LF311" s="30"/>
      <c r="LG311" s="30"/>
      <c r="LH311" s="30"/>
      <c r="LI311" s="30"/>
      <c r="LJ311" s="30"/>
      <c r="LK311" s="30"/>
      <c r="LL311" s="30"/>
      <c r="LM311" s="30"/>
      <c r="LN311" s="30"/>
      <c r="LO311" s="30"/>
      <c r="LP311" s="30"/>
      <c r="LQ311" s="30"/>
      <c r="LY311" s="37"/>
      <c r="LZ311" s="37"/>
    </row>
    <row r="312" spans="1:338" s="31" customFormat="1" ht="20.100000000000001" customHeight="1" x14ac:dyDescent="0.2">
      <c r="A312" s="29">
        <v>281</v>
      </c>
      <c r="B312" s="31">
        <v>108057</v>
      </c>
      <c r="C312" s="31" t="s">
        <v>1888</v>
      </c>
      <c r="D312" s="32" t="s">
        <v>131</v>
      </c>
      <c r="E312" s="33" t="s">
        <v>401</v>
      </c>
      <c r="F312" s="33" t="s">
        <v>420</v>
      </c>
      <c r="G312" s="33" t="s">
        <v>423</v>
      </c>
      <c r="H312" s="34" t="s">
        <v>689</v>
      </c>
      <c r="I312" s="30" t="s">
        <v>740</v>
      </c>
      <c r="J312" s="31" t="s">
        <v>2704</v>
      </c>
      <c r="K312" s="31" t="s">
        <v>27</v>
      </c>
      <c r="L312" s="33" t="s">
        <v>27</v>
      </c>
      <c r="M312" s="33" t="s">
        <v>27</v>
      </c>
      <c r="N312" s="34" t="s">
        <v>27</v>
      </c>
      <c r="O312" s="33" t="s">
        <v>423</v>
      </c>
      <c r="P312" s="31" t="s">
        <v>27</v>
      </c>
      <c r="Q312" s="31" t="s">
        <v>27</v>
      </c>
      <c r="R312" s="31" t="s">
        <v>27</v>
      </c>
      <c r="S312" s="35" t="s">
        <v>27</v>
      </c>
      <c r="T312" s="33" t="s">
        <v>550</v>
      </c>
      <c r="U312" s="31" t="s">
        <v>27</v>
      </c>
      <c r="V312" s="34" t="s">
        <v>27</v>
      </c>
      <c r="W312" s="34" t="s">
        <v>27</v>
      </c>
      <c r="X312" s="34" t="s">
        <v>418</v>
      </c>
      <c r="Y312" s="31" t="s">
        <v>423</v>
      </c>
      <c r="Z312" s="31" t="s">
        <v>423</v>
      </c>
      <c r="AA312" s="36">
        <v>45001</v>
      </c>
      <c r="AB312" s="34" t="s">
        <v>423</v>
      </c>
      <c r="AC312" s="34" t="s">
        <v>27</v>
      </c>
      <c r="AD312" s="34" t="s">
        <v>420</v>
      </c>
      <c r="AH312" s="30"/>
      <c r="AI312" s="30"/>
      <c r="AJ312" s="30"/>
      <c r="AK312" s="30"/>
      <c r="AL312" s="30"/>
      <c r="AM312" s="30"/>
      <c r="AN312" s="30"/>
      <c r="AO312" s="30"/>
      <c r="AP312" s="30"/>
      <c r="AQ312" s="30"/>
      <c r="AR312" s="30"/>
      <c r="AS312" s="30"/>
      <c r="AT312" s="30"/>
      <c r="AU312" s="30"/>
      <c r="AV312" s="30"/>
      <c r="AW312" s="30"/>
      <c r="AX312" s="30"/>
      <c r="AY312" s="30"/>
      <c r="AZ312" s="30"/>
      <c r="BA312" s="30"/>
      <c r="BB312" s="30"/>
      <c r="BC312" s="30"/>
      <c r="BD312" s="30"/>
      <c r="BE312" s="30"/>
      <c r="BF312" s="30"/>
      <c r="BG312" s="30"/>
      <c r="BH312" s="30"/>
      <c r="BI312" s="30"/>
      <c r="BJ312" s="30"/>
      <c r="BK312" s="30"/>
      <c r="BL312" s="30"/>
      <c r="BM312" s="30"/>
      <c r="BN312" s="30"/>
      <c r="BO312" s="30"/>
      <c r="BP312" s="30"/>
      <c r="BQ312" s="30"/>
      <c r="BR312" s="30"/>
      <c r="BS312" s="30"/>
      <c r="BT312" s="30"/>
      <c r="BU312" s="30"/>
      <c r="BV312" s="30"/>
      <c r="BW312" s="30"/>
      <c r="BX312" s="30"/>
      <c r="BY312" s="30"/>
      <c r="BZ312" s="30"/>
      <c r="CA312" s="30"/>
      <c r="CB312" s="30"/>
      <c r="CC312" s="30"/>
      <c r="CD312" s="30"/>
      <c r="CE312" s="30"/>
      <c r="CF312" s="30"/>
      <c r="CG312" s="30"/>
      <c r="CH312" s="30"/>
      <c r="CI312" s="30"/>
      <c r="CJ312" s="30"/>
      <c r="CK312" s="30"/>
      <c r="CL312" s="30"/>
      <c r="CM312" s="30"/>
      <c r="CN312" s="30"/>
      <c r="CO312" s="30"/>
      <c r="CP312" s="30"/>
      <c r="CQ312" s="30"/>
      <c r="CR312" s="30"/>
      <c r="CS312" s="30"/>
      <c r="CT312" s="30"/>
      <c r="CU312" s="30"/>
      <c r="CV312" s="30"/>
      <c r="CW312" s="30"/>
      <c r="CX312" s="30"/>
      <c r="CY312" s="30"/>
      <c r="CZ312" s="30"/>
      <c r="DA312" s="30"/>
      <c r="DB312" s="30"/>
      <c r="DC312" s="30"/>
      <c r="DD312" s="30"/>
      <c r="DE312" s="30"/>
      <c r="DF312" s="30"/>
      <c r="DG312" s="30"/>
      <c r="DH312" s="30"/>
      <c r="DI312" s="30"/>
      <c r="DJ312" s="30"/>
      <c r="DK312" s="30"/>
      <c r="DL312" s="30"/>
      <c r="DM312" s="30"/>
      <c r="DN312" s="30"/>
      <c r="DO312" s="30"/>
      <c r="DP312" s="30"/>
      <c r="DQ312" s="30"/>
      <c r="DR312" s="30"/>
      <c r="DS312" s="30"/>
      <c r="DT312" s="30"/>
      <c r="DU312" s="30"/>
      <c r="DV312" s="30"/>
      <c r="DW312" s="30"/>
      <c r="DX312" s="30"/>
      <c r="DY312" s="30"/>
      <c r="DZ312" s="30"/>
      <c r="EA312" s="30"/>
      <c r="EB312" s="30"/>
      <c r="EC312" s="30"/>
      <c r="ED312" s="30"/>
      <c r="EE312" s="30"/>
      <c r="EF312" s="30"/>
      <c r="EG312" s="30"/>
      <c r="EH312" s="30"/>
      <c r="EI312" s="30"/>
      <c r="EJ312" s="30"/>
      <c r="EK312" s="30"/>
      <c r="EL312" s="30"/>
      <c r="EM312" s="30"/>
      <c r="EN312" s="30"/>
      <c r="EO312" s="30"/>
      <c r="EP312" s="30"/>
      <c r="EQ312" s="30"/>
      <c r="ER312" s="30"/>
      <c r="ES312" s="30"/>
      <c r="ET312" s="30"/>
      <c r="EU312" s="30"/>
      <c r="EV312" s="30"/>
      <c r="EW312" s="30"/>
      <c r="EX312" s="30"/>
      <c r="EY312" s="30"/>
      <c r="EZ312" s="30"/>
      <c r="FA312" s="30"/>
      <c r="FB312" s="30"/>
      <c r="FC312" s="30"/>
      <c r="FD312" s="30"/>
      <c r="FE312" s="30"/>
      <c r="FF312" s="30"/>
      <c r="FG312" s="30"/>
      <c r="FH312" s="30"/>
      <c r="FI312" s="30"/>
      <c r="FJ312" s="30"/>
      <c r="FK312" s="30"/>
      <c r="FL312" s="30"/>
      <c r="FM312" s="30"/>
      <c r="FN312" s="30"/>
      <c r="FO312" s="30"/>
      <c r="FP312" s="30"/>
      <c r="FQ312" s="30"/>
      <c r="FR312" s="30"/>
      <c r="FS312" s="30"/>
      <c r="FT312" s="30"/>
      <c r="FU312" s="30"/>
      <c r="FV312" s="30"/>
      <c r="FW312" s="30"/>
      <c r="FX312" s="30"/>
      <c r="FY312" s="30"/>
      <c r="FZ312" s="30"/>
      <c r="GA312" s="30"/>
      <c r="GB312" s="30"/>
      <c r="GC312" s="30"/>
      <c r="GD312" s="30"/>
      <c r="GE312" s="30"/>
      <c r="GF312" s="30"/>
      <c r="GG312" s="30"/>
      <c r="GH312" s="30"/>
      <c r="GI312" s="30"/>
      <c r="GJ312" s="30"/>
      <c r="GK312" s="30"/>
      <c r="GL312" s="30"/>
      <c r="GM312" s="30"/>
      <c r="GN312" s="30"/>
      <c r="GO312" s="30"/>
      <c r="GP312" s="30"/>
      <c r="GQ312" s="30"/>
      <c r="GR312" s="30"/>
      <c r="GS312" s="30"/>
      <c r="GT312" s="30"/>
      <c r="GU312" s="30"/>
      <c r="GV312" s="30"/>
      <c r="GW312" s="30"/>
      <c r="GX312" s="30"/>
      <c r="GY312" s="30"/>
      <c r="GZ312" s="30"/>
      <c r="HA312" s="30"/>
      <c r="HB312" s="30"/>
      <c r="HC312" s="30"/>
      <c r="HD312" s="30"/>
      <c r="HE312" s="30"/>
      <c r="HF312" s="30"/>
      <c r="HG312" s="30"/>
      <c r="HH312" s="30"/>
      <c r="HI312" s="30"/>
      <c r="HJ312" s="30"/>
      <c r="HK312" s="30"/>
      <c r="HL312" s="30"/>
      <c r="HM312" s="30"/>
      <c r="HN312" s="30"/>
      <c r="HO312" s="30"/>
      <c r="HP312" s="30"/>
      <c r="HQ312" s="30"/>
      <c r="HR312" s="30"/>
      <c r="HS312" s="30"/>
      <c r="HT312" s="30"/>
      <c r="HU312" s="30"/>
      <c r="HV312" s="30"/>
      <c r="HW312" s="30"/>
      <c r="HX312" s="30"/>
      <c r="HY312" s="30"/>
      <c r="HZ312" s="30"/>
      <c r="IA312" s="30"/>
      <c r="IB312" s="30"/>
      <c r="IC312" s="30"/>
      <c r="ID312" s="30"/>
      <c r="IE312" s="30"/>
      <c r="IF312" s="30"/>
      <c r="IG312" s="30"/>
      <c r="IH312" s="30"/>
      <c r="II312" s="30"/>
      <c r="IJ312" s="30"/>
      <c r="IK312" s="30"/>
      <c r="IL312" s="30"/>
      <c r="IM312" s="30"/>
      <c r="IN312" s="30"/>
      <c r="IO312" s="30"/>
      <c r="IP312" s="30"/>
      <c r="IQ312" s="30"/>
      <c r="IR312" s="30"/>
      <c r="IS312" s="30"/>
      <c r="IT312" s="30"/>
      <c r="IU312" s="30"/>
      <c r="IV312" s="30"/>
      <c r="IW312" s="30"/>
      <c r="IX312" s="30"/>
      <c r="IY312" s="30"/>
      <c r="IZ312" s="30"/>
      <c r="JA312" s="30"/>
      <c r="JB312" s="30"/>
      <c r="JC312" s="30"/>
      <c r="JD312" s="30"/>
      <c r="JE312" s="30"/>
      <c r="JF312" s="30"/>
      <c r="JG312" s="30"/>
      <c r="JH312" s="30"/>
      <c r="JI312" s="30"/>
      <c r="JJ312" s="30"/>
      <c r="JK312" s="30"/>
      <c r="JL312" s="30"/>
      <c r="JM312" s="30"/>
      <c r="JN312" s="30"/>
      <c r="JO312" s="30"/>
      <c r="JP312" s="30"/>
      <c r="JQ312" s="30"/>
      <c r="JR312" s="30"/>
      <c r="JS312" s="30"/>
      <c r="JT312" s="30"/>
      <c r="JU312" s="30"/>
      <c r="JV312" s="30"/>
      <c r="JW312" s="30"/>
      <c r="JX312" s="30"/>
      <c r="JY312" s="30"/>
      <c r="JZ312" s="30"/>
      <c r="KA312" s="30"/>
      <c r="KB312" s="30"/>
      <c r="KC312" s="30"/>
      <c r="KD312" s="30"/>
      <c r="KE312" s="30"/>
      <c r="KF312" s="30"/>
      <c r="KG312" s="30"/>
      <c r="KH312" s="30"/>
      <c r="KI312" s="30"/>
      <c r="KJ312" s="30"/>
      <c r="KK312" s="30"/>
      <c r="KL312" s="30"/>
      <c r="KM312" s="30"/>
      <c r="KN312" s="30"/>
      <c r="KO312" s="30"/>
      <c r="KP312" s="30"/>
      <c r="KQ312" s="30"/>
      <c r="KR312" s="30"/>
      <c r="KS312" s="30"/>
      <c r="KT312" s="30"/>
      <c r="KU312" s="30"/>
      <c r="KV312" s="30"/>
      <c r="KW312" s="30"/>
      <c r="KX312" s="30"/>
      <c r="KY312" s="30"/>
      <c r="KZ312" s="30"/>
      <c r="LA312" s="30"/>
      <c r="LB312" s="30"/>
      <c r="LC312" s="30"/>
      <c r="LD312" s="30"/>
      <c r="LE312" s="30"/>
      <c r="LJ312" s="30"/>
      <c r="LK312" s="30"/>
      <c r="LL312" s="30"/>
      <c r="LM312" s="30"/>
      <c r="LN312" s="30"/>
      <c r="LO312" s="30"/>
      <c r="LP312" s="30"/>
      <c r="LQ312" s="30"/>
      <c r="LY312" s="37"/>
      <c r="LZ312" s="37"/>
    </row>
    <row r="313" spans="1:338" s="31" customFormat="1" ht="20.100000000000001" customHeight="1" x14ac:dyDescent="0.2">
      <c r="A313" s="29">
        <v>282</v>
      </c>
      <c r="B313" s="31">
        <v>108151</v>
      </c>
      <c r="C313" s="31" t="s">
        <v>2705</v>
      </c>
      <c r="D313" s="32" t="s">
        <v>131</v>
      </c>
      <c r="E313" s="33" t="s">
        <v>401</v>
      </c>
      <c r="F313" s="33" t="s">
        <v>420</v>
      </c>
      <c r="G313" s="33" t="s">
        <v>423</v>
      </c>
      <c r="H313" s="34" t="s">
        <v>1369</v>
      </c>
      <c r="I313" s="30" t="s">
        <v>485</v>
      </c>
      <c r="J313" s="31" t="s">
        <v>2706</v>
      </c>
      <c r="K313" s="31" t="s">
        <v>27</v>
      </c>
      <c r="L313" s="31" t="s">
        <v>27</v>
      </c>
      <c r="M313" s="33" t="s">
        <v>27</v>
      </c>
      <c r="N313" s="34" t="s">
        <v>27</v>
      </c>
      <c r="O313" s="33" t="s">
        <v>423</v>
      </c>
      <c r="P313" s="31" t="s">
        <v>27</v>
      </c>
      <c r="Q313" s="31" t="s">
        <v>27</v>
      </c>
      <c r="R313" s="31" t="s">
        <v>27</v>
      </c>
      <c r="S313" s="31" t="s">
        <v>27</v>
      </c>
      <c r="T313" s="33" t="s">
        <v>550</v>
      </c>
      <c r="U313" s="31" t="s">
        <v>27</v>
      </c>
      <c r="V313" s="34" t="s">
        <v>27</v>
      </c>
      <c r="W313" s="31" t="s">
        <v>27</v>
      </c>
      <c r="X313" s="30" t="s">
        <v>418</v>
      </c>
      <c r="Y313" s="31" t="s">
        <v>423</v>
      </c>
      <c r="Z313" s="31" t="s">
        <v>423</v>
      </c>
      <c r="AA313" s="43">
        <v>44931</v>
      </c>
      <c r="AB313" s="34" t="s">
        <v>423</v>
      </c>
      <c r="AC313" s="31" t="s">
        <v>27</v>
      </c>
      <c r="AD313" s="31" t="s">
        <v>420</v>
      </c>
      <c r="AE313" s="30"/>
      <c r="AF313" s="30"/>
      <c r="AG313" s="30"/>
      <c r="LJ313" s="30"/>
      <c r="LK313" s="30"/>
      <c r="LL313" s="30"/>
      <c r="LM313" s="30"/>
      <c r="LN313" s="30"/>
      <c r="LO313" s="30"/>
      <c r="LP313" s="30"/>
      <c r="LQ313" s="30"/>
      <c r="LY313" s="37"/>
      <c r="LZ313" s="37"/>
    </row>
    <row r="314" spans="1:338" s="31" customFormat="1" ht="20.100000000000001" customHeight="1" x14ac:dyDescent="0.2">
      <c r="A314" s="29">
        <v>283</v>
      </c>
      <c r="B314" s="31">
        <v>108586</v>
      </c>
      <c r="C314" s="31" t="s">
        <v>2707</v>
      </c>
      <c r="D314" s="32" t="s">
        <v>130</v>
      </c>
      <c r="E314" s="33" t="s">
        <v>401</v>
      </c>
      <c r="F314" s="33" t="s">
        <v>420</v>
      </c>
      <c r="G314" s="33" t="s">
        <v>423</v>
      </c>
      <c r="H314" s="34" t="s">
        <v>434</v>
      </c>
      <c r="I314" s="30" t="s">
        <v>646</v>
      </c>
      <c r="J314" s="31" t="s">
        <v>2708</v>
      </c>
      <c r="K314" s="31" t="s">
        <v>27</v>
      </c>
      <c r="L314" s="33" t="s">
        <v>27</v>
      </c>
      <c r="M314" s="33" t="s">
        <v>27</v>
      </c>
      <c r="N314" s="34" t="s">
        <v>27</v>
      </c>
      <c r="O314" s="33" t="s">
        <v>423</v>
      </c>
      <c r="P314" s="31" t="s">
        <v>27</v>
      </c>
      <c r="Q314" s="31" t="s">
        <v>27</v>
      </c>
      <c r="R314" s="31" t="s">
        <v>27</v>
      </c>
      <c r="S314" s="35" t="s">
        <v>27</v>
      </c>
      <c r="T314" s="33" t="s">
        <v>550</v>
      </c>
      <c r="U314" s="31" t="s">
        <v>27</v>
      </c>
      <c r="V314" s="34" t="s">
        <v>27</v>
      </c>
      <c r="W314" s="34" t="s">
        <v>27</v>
      </c>
      <c r="X314" s="34" t="s">
        <v>418</v>
      </c>
      <c r="Y314" s="31" t="s">
        <v>423</v>
      </c>
      <c r="Z314" s="31" t="s">
        <v>423</v>
      </c>
      <c r="AA314" s="36">
        <v>45036</v>
      </c>
      <c r="AB314" s="34" t="s">
        <v>423</v>
      </c>
      <c r="AC314" s="34" t="s">
        <v>27</v>
      </c>
      <c r="AD314" s="34" t="s">
        <v>420</v>
      </c>
      <c r="AE314" s="30"/>
      <c r="AF314" s="30"/>
      <c r="AG314" s="30"/>
      <c r="AH314" s="30"/>
      <c r="AI314" s="30"/>
      <c r="AJ314" s="30"/>
      <c r="AK314" s="30"/>
      <c r="AL314" s="30"/>
      <c r="AM314" s="30"/>
      <c r="AN314" s="30"/>
      <c r="AO314" s="30"/>
      <c r="AP314" s="30"/>
      <c r="AQ314" s="30"/>
      <c r="AR314" s="30"/>
      <c r="AS314" s="30"/>
      <c r="AT314" s="30"/>
      <c r="AU314" s="30"/>
      <c r="AV314" s="30"/>
      <c r="AW314" s="30"/>
      <c r="AX314" s="30"/>
      <c r="AY314" s="30"/>
      <c r="AZ314" s="30"/>
      <c r="BA314" s="30"/>
      <c r="BB314" s="30"/>
      <c r="BC314" s="30"/>
      <c r="BD314" s="30"/>
      <c r="BE314" s="30"/>
      <c r="BF314" s="30"/>
      <c r="BG314" s="30"/>
      <c r="BH314" s="30"/>
      <c r="BI314" s="30"/>
      <c r="BJ314" s="30"/>
      <c r="BK314" s="30"/>
      <c r="BL314" s="30"/>
      <c r="BM314" s="30"/>
      <c r="BN314" s="30"/>
      <c r="BO314" s="30"/>
      <c r="BP314" s="30"/>
      <c r="BQ314" s="30"/>
      <c r="BR314" s="30"/>
      <c r="BS314" s="30"/>
      <c r="BT314" s="30"/>
      <c r="BU314" s="30"/>
      <c r="BV314" s="30"/>
      <c r="BW314" s="30"/>
      <c r="BX314" s="30"/>
      <c r="BY314" s="30"/>
      <c r="BZ314" s="30"/>
      <c r="CA314" s="30"/>
      <c r="CB314" s="30"/>
      <c r="CC314" s="30"/>
      <c r="CD314" s="30"/>
      <c r="CE314" s="30"/>
      <c r="CF314" s="30"/>
      <c r="CG314" s="30"/>
      <c r="CH314" s="30"/>
      <c r="CI314" s="30"/>
      <c r="CJ314" s="30"/>
      <c r="CK314" s="30"/>
      <c r="CL314" s="30"/>
      <c r="CM314" s="30"/>
      <c r="CN314" s="30"/>
      <c r="CO314" s="30"/>
      <c r="CP314" s="30"/>
      <c r="CQ314" s="30"/>
      <c r="CR314" s="30"/>
      <c r="CS314" s="30"/>
      <c r="CT314" s="30"/>
      <c r="CU314" s="30"/>
      <c r="CV314" s="30"/>
      <c r="CW314" s="30"/>
      <c r="CX314" s="30"/>
      <c r="CY314" s="30"/>
      <c r="CZ314" s="30"/>
      <c r="DA314" s="30"/>
      <c r="DB314" s="30"/>
      <c r="DC314" s="30"/>
      <c r="DD314" s="30"/>
      <c r="DE314" s="30"/>
      <c r="DF314" s="30"/>
      <c r="DG314" s="30"/>
      <c r="DH314" s="30"/>
      <c r="DI314" s="30"/>
      <c r="DJ314" s="30"/>
      <c r="DK314" s="30"/>
      <c r="DL314" s="30"/>
      <c r="DM314" s="30"/>
      <c r="DN314" s="30"/>
      <c r="DO314" s="30"/>
      <c r="DP314" s="30"/>
      <c r="DQ314" s="30"/>
      <c r="DR314" s="30"/>
      <c r="DS314" s="30"/>
      <c r="DT314" s="30"/>
      <c r="DU314" s="30"/>
      <c r="DV314" s="30"/>
      <c r="DW314" s="30"/>
      <c r="DX314" s="30"/>
      <c r="DY314" s="30"/>
      <c r="DZ314" s="30"/>
      <c r="EA314" s="30"/>
      <c r="EB314" s="30"/>
      <c r="EC314" s="30"/>
      <c r="ED314" s="30"/>
      <c r="EE314" s="30"/>
      <c r="EF314" s="30"/>
      <c r="EG314" s="30"/>
      <c r="EH314" s="30"/>
      <c r="EI314" s="30"/>
      <c r="EJ314" s="30"/>
      <c r="EK314" s="30"/>
      <c r="EL314" s="30"/>
      <c r="EM314" s="30"/>
      <c r="EN314" s="30"/>
      <c r="EO314" s="30"/>
      <c r="EP314" s="30"/>
      <c r="EQ314" s="30"/>
      <c r="ER314" s="30"/>
      <c r="ES314" s="30"/>
      <c r="ET314" s="30"/>
      <c r="EU314" s="30"/>
      <c r="EV314" s="30"/>
      <c r="EW314" s="30"/>
      <c r="EX314" s="30"/>
      <c r="EY314" s="30"/>
      <c r="EZ314" s="30"/>
      <c r="FA314" s="30"/>
      <c r="FB314" s="30"/>
      <c r="FC314" s="30"/>
      <c r="FD314" s="30"/>
      <c r="FE314" s="30"/>
      <c r="FF314" s="30"/>
      <c r="FG314" s="30"/>
      <c r="FH314" s="30"/>
      <c r="FI314" s="30"/>
      <c r="FJ314" s="30"/>
      <c r="FK314" s="30"/>
      <c r="FL314" s="30"/>
      <c r="FM314" s="30"/>
      <c r="FN314" s="30"/>
      <c r="FO314" s="30"/>
      <c r="FP314" s="30"/>
      <c r="FQ314" s="30"/>
      <c r="FR314" s="30"/>
      <c r="FS314" s="30"/>
      <c r="FT314" s="30"/>
      <c r="FU314" s="30"/>
      <c r="FV314" s="30"/>
      <c r="FW314" s="30"/>
      <c r="FX314" s="30"/>
      <c r="FY314" s="30"/>
      <c r="FZ314" s="30"/>
      <c r="GA314" s="30"/>
      <c r="GB314" s="30"/>
      <c r="GC314" s="30"/>
      <c r="GD314" s="30"/>
      <c r="GE314" s="30"/>
      <c r="GF314" s="30"/>
      <c r="GG314" s="30"/>
      <c r="GH314" s="30"/>
      <c r="GI314" s="30"/>
      <c r="GJ314" s="30"/>
      <c r="GK314" s="30"/>
      <c r="GL314" s="30"/>
      <c r="GM314" s="30"/>
      <c r="GN314" s="30"/>
      <c r="GO314" s="30"/>
      <c r="GP314" s="30"/>
      <c r="GQ314" s="30"/>
      <c r="GR314" s="30"/>
      <c r="GS314" s="30"/>
      <c r="GT314" s="30"/>
      <c r="GU314" s="30"/>
      <c r="GV314" s="30"/>
      <c r="GW314" s="30"/>
      <c r="GX314" s="30"/>
      <c r="GY314" s="30"/>
      <c r="GZ314" s="30"/>
      <c r="HA314" s="30"/>
      <c r="HB314" s="30"/>
      <c r="HC314" s="30"/>
      <c r="HD314" s="30"/>
      <c r="HE314" s="30"/>
      <c r="HF314" s="30"/>
      <c r="HG314" s="30"/>
      <c r="HH314" s="30"/>
      <c r="HI314" s="30"/>
      <c r="HJ314" s="30"/>
      <c r="HK314" s="30"/>
      <c r="HL314" s="30"/>
      <c r="HM314" s="30"/>
      <c r="HN314" s="30"/>
      <c r="HO314" s="30"/>
      <c r="HP314" s="30"/>
      <c r="HQ314" s="30"/>
      <c r="HR314" s="30"/>
      <c r="HS314" s="30"/>
      <c r="HT314" s="30"/>
      <c r="HU314" s="30"/>
      <c r="HV314" s="30"/>
      <c r="HW314" s="30"/>
      <c r="HX314" s="30"/>
      <c r="HY314" s="30"/>
      <c r="HZ314" s="30"/>
      <c r="IA314" s="30"/>
      <c r="IB314" s="30"/>
      <c r="IC314" s="30"/>
      <c r="ID314" s="30"/>
      <c r="IE314" s="30"/>
      <c r="IF314" s="30"/>
      <c r="IG314" s="30"/>
      <c r="IH314" s="30"/>
      <c r="II314" s="30"/>
      <c r="IJ314" s="30"/>
      <c r="IK314" s="30"/>
      <c r="IL314" s="30"/>
      <c r="IM314" s="30"/>
      <c r="IN314" s="30"/>
      <c r="IO314" s="30"/>
      <c r="IP314" s="30"/>
      <c r="IQ314" s="30"/>
      <c r="IR314" s="30"/>
      <c r="IS314" s="30"/>
      <c r="IT314" s="30"/>
      <c r="IU314" s="30"/>
      <c r="IV314" s="30"/>
      <c r="IW314" s="30"/>
      <c r="IX314" s="30"/>
      <c r="IY314" s="30"/>
      <c r="IZ314" s="30"/>
      <c r="JA314" s="30"/>
      <c r="JB314" s="30"/>
      <c r="JC314" s="30"/>
      <c r="JD314" s="30"/>
      <c r="JE314" s="30"/>
      <c r="JF314" s="30"/>
      <c r="JG314" s="30"/>
      <c r="JH314" s="30"/>
      <c r="JI314" s="30"/>
      <c r="JJ314" s="30"/>
      <c r="JK314" s="30"/>
      <c r="JL314" s="30"/>
      <c r="JM314" s="30"/>
      <c r="JN314" s="30"/>
      <c r="JO314" s="30"/>
      <c r="JP314" s="30"/>
      <c r="JQ314" s="30"/>
      <c r="JR314" s="30"/>
      <c r="JS314" s="30"/>
      <c r="JT314" s="30"/>
      <c r="JU314" s="30"/>
      <c r="JV314" s="30"/>
      <c r="JW314" s="30"/>
      <c r="JX314" s="30"/>
      <c r="JY314" s="30"/>
      <c r="JZ314" s="30"/>
      <c r="KA314" s="30"/>
      <c r="KB314" s="30"/>
      <c r="KC314" s="30"/>
      <c r="KD314" s="30"/>
      <c r="KE314" s="30"/>
      <c r="KF314" s="30"/>
      <c r="KG314" s="30"/>
      <c r="KH314" s="30"/>
      <c r="KI314" s="30"/>
      <c r="KJ314" s="30"/>
      <c r="KK314" s="30"/>
      <c r="KL314" s="30"/>
      <c r="KM314" s="30"/>
      <c r="KN314" s="30"/>
      <c r="KO314" s="30"/>
      <c r="KP314" s="30"/>
      <c r="KQ314" s="30"/>
      <c r="KR314" s="30"/>
      <c r="KS314" s="30"/>
      <c r="KT314" s="30"/>
      <c r="KU314" s="30"/>
      <c r="KV314" s="30"/>
      <c r="KW314" s="30"/>
      <c r="KX314" s="30"/>
      <c r="KY314" s="30"/>
      <c r="KZ314" s="30"/>
      <c r="LA314" s="30"/>
      <c r="LG314" s="30"/>
      <c r="LH314" s="30"/>
      <c r="LI314" s="30"/>
      <c r="LY314" s="37"/>
      <c r="LZ314" s="37"/>
    </row>
    <row r="315" spans="1:338" s="31" customFormat="1" ht="20.100000000000001" customHeight="1" x14ac:dyDescent="0.2">
      <c r="A315" s="29">
        <v>284</v>
      </c>
      <c r="B315" s="31">
        <v>108997</v>
      </c>
      <c r="C315" s="31" t="s">
        <v>2709</v>
      </c>
      <c r="D315" s="35" t="s">
        <v>132</v>
      </c>
      <c r="E315" s="33" t="s">
        <v>422</v>
      </c>
      <c r="F315" s="33" t="s">
        <v>420</v>
      </c>
      <c r="G315" s="33" t="s">
        <v>423</v>
      </c>
      <c r="H315" s="34" t="s">
        <v>493</v>
      </c>
      <c r="I315" s="30" t="s">
        <v>405</v>
      </c>
      <c r="J315" s="35" t="s">
        <v>2710</v>
      </c>
      <c r="K315" s="31" t="s">
        <v>27</v>
      </c>
      <c r="L315" s="33" t="s">
        <v>27</v>
      </c>
      <c r="M315" s="33" t="s">
        <v>27</v>
      </c>
      <c r="N315" s="34" t="s">
        <v>27</v>
      </c>
      <c r="O315" s="33" t="s">
        <v>423</v>
      </c>
      <c r="P315" s="31" t="s">
        <v>27</v>
      </c>
      <c r="Q315" s="31" t="s">
        <v>27</v>
      </c>
      <c r="R315" s="31" t="s">
        <v>27</v>
      </c>
      <c r="S315" s="35" t="s">
        <v>27</v>
      </c>
      <c r="T315" s="33" t="s">
        <v>550</v>
      </c>
      <c r="U315" s="31" t="s">
        <v>27</v>
      </c>
      <c r="V315" s="34" t="s">
        <v>27</v>
      </c>
      <c r="W315" s="34" t="s">
        <v>27</v>
      </c>
      <c r="X315" s="34" t="s">
        <v>418</v>
      </c>
      <c r="Y315" s="31" t="s">
        <v>423</v>
      </c>
      <c r="Z315" s="34" t="s">
        <v>423</v>
      </c>
      <c r="AA315" s="36">
        <v>45036</v>
      </c>
      <c r="AB315" s="34" t="s">
        <v>423</v>
      </c>
      <c r="AC315" s="34" t="s">
        <v>27</v>
      </c>
      <c r="AD315" s="34" t="s">
        <v>420</v>
      </c>
      <c r="AH315" s="30"/>
      <c r="AI315" s="30"/>
      <c r="AJ315" s="30"/>
      <c r="AK315" s="30"/>
      <c r="AL315" s="30"/>
      <c r="AM315" s="30"/>
      <c r="AN315" s="30"/>
      <c r="AO315" s="30"/>
      <c r="AP315" s="30"/>
      <c r="AQ315" s="30"/>
      <c r="AR315" s="30"/>
      <c r="AS315" s="30"/>
      <c r="AT315" s="30"/>
      <c r="AU315" s="30"/>
      <c r="AV315" s="30"/>
      <c r="AW315" s="30"/>
      <c r="AX315" s="30"/>
      <c r="AY315" s="30"/>
      <c r="AZ315" s="30"/>
      <c r="BA315" s="30"/>
      <c r="BB315" s="30"/>
      <c r="BC315" s="30"/>
      <c r="BD315" s="30"/>
      <c r="BE315" s="30"/>
      <c r="BF315" s="30"/>
      <c r="LF315" s="30"/>
      <c r="LY315" s="37"/>
      <c r="LZ315" s="37"/>
    </row>
    <row r="316" spans="1:338" s="31" customFormat="1" ht="20.100000000000001" customHeight="1" x14ac:dyDescent="0.2">
      <c r="A316" s="29">
        <v>285</v>
      </c>
      <c r="B316" s="31">
        <v>109424</v>
      </c>
      <c r="C316" s="31" t="s">
        <v>1942</v>
      </c>
      <c r="D316" s="32" t="s">
        <v>131</v>
      </c>
      <c r="E316" s="33" t="s">
        <v>422</v>
      </c>
      <c r="F316" s="33" t="s">
        <v>420</v>
      </c>
      <c r="G316" s="33" t="s">
        <v>403</v>
      </c>
      <c r="H316" s="34" t="s">
        <v>893</v>
      </c>
      <c r="I316" s="30" t="s">
        <v>893</v>
      </c>
      <c r="J316" s="31" t="s">
        <v>2711</v>
      </c>
      <c r="K316" s="31" t="s">
        <v>27</v>
      </c>
      <c r="L316" s="33" t="s">
        <v>27</v>
      </c>
      <c r="M316" s="33" t="s">
        <v>27</v>
      </c>
      <c r="N316" s="34" t="s">
        <v>27</v>
      </c>
      <c r="O316" s="33" t="s">
        <v>423</v>
      </c>
      <c r="P316" s="31" t="s">
        <v>27</v>
      </c>
      <c r="Q316" s="31" t="s">
        <v>27</v>
      </c>
      <c r="R316" s="31" t="s">
        <v>27</v>
      </c>
      <c r="S316" s="35" t="s">
        <v>27</v>
      </c>
      <c r="T316" s="33" t="s">
        <v>712</v>
      </c>
      <c r="U316" s="31" t="s">
        <v>27</v>
      </c>
      <c r="V316" s="34" t="s">
        <v>27</v>
      </c>
      <c r="W316" s="34" t="s">
        <v>27</v>
      </c>
      <c r="X316" s="34" t="s">
        <v>418</v>
      </c>
      <c r="Y316" s="31" t="s">
        <v>423</v>
      </c>
      <c r="Z316" s="34" t="s">
        <v>423</v>
      </c>
      <c r="AA316" s="36">
        <v>44931</v>
      </c>
      <c r="AB316" s="34" t="s">
        <v>423</v>
      </c>
      <c r="AC316" s="34" t="s">
        <v>27</v>
      </c>
      <c r="AD316" s="34" t="s">
        <v>420</v>
      </c>
      <c r="AE316" s="30"/>
      <c r="AF316" s="30"/>
      <c r="AG316" s="30"/>
      <c r="AH316" s="30"/>
      <c r="AI316" s="30"/>
      <c r="AJ316" s="30"/>
      <c r="AK316" s="30"/>
      <c r="AL316" s="30"/>
      <c r="AM316" s="30"/>
      <c r="AN316" s="30"/>
      <c r="AO316" s="30"/>
      <c r="AP316" s="30"/>
      <c r="AQ316" s="30"/>
      <c r="AR316" s="30"/>
      <c r="AS316" s="30"/>
      <c r="AT316" s="30"/>
      <c r="AU316" s="30"/>
      <c r="AV316" s="30"/>
      <c r="AW316" s="30"/>
      <c r="AX316" s="30"/>
      <c r="AY316" s="30"/>
      <c r="AZ316" s="30"/>
      <c r="BA316" s="30"/>
      <c r="BB316" s="30"/>
      <c r="BC316" s="30"/>
      <c r="BD316" s="30"/>
      <c r="BE316" s="30"/>
      <c r="BF316" s="30"/>
      <c r="BG316" s="30"/>
      <c r="BH316" s="30"/>
      <c r="BI316" s="30"/>
      <c r="BJ316" s="30"/>
      <c r="BK316" s="30"/>
      <c r="BL316" s="30"/>
      <c r="BM316" s="30"/>
      <c r="BN316" s="30"/>
      <c r="BO316" s="30"/>
      <c r="BP316" s="30"/>
      <c r="BQ316" s="30"/>
      <c r="BR316" s="30"/>
      <c r="BS316" s="30"/>
      <c r="BT316" s="30"/>
      <c r="BU316" s="30"/>
      <c r="BV316" s="30"/>
      <c r="BW316" s="30"/>
      <c r="BX316" s="30"/>
      <c r="BY316" s="30"/>
      <c r="BZ316" s="30"/>
      <c r="CA316" s="30"/>
      <c r="CB316" s="30"/>
      <c r="CC316" s="30"/>
      <c r="CD316" s="30"/>
      <c r="CE316" s="30"/>
      <c r="CF316" s="30"/>
      <c r="CG316" s="30"/>
      <c r="CH316" s="30"/>
      <c r="CI316" s="30"/>
      <c r="CJ316" s="30"/>
      <c r="CK316" s="30"/>
      <c r="CL316" s="30"/>
      <c r="CM316" s="30"/>
      <c r="CN316" s="30"/>
      <c r="CO316" s="30"/>
      <c r="CP316" s="30"/>
      <c r="CQ316" s="30"/>
      <c r="CR316" s="30"/>
      <c r="CS316" s="30"/>
      <c r="CT316" s="30"/>
      <c r="CU316" s="30"/>
      <c r="CV316" s="30"/>
      <c r="CW316" s="30"/>
      <c r="CX316" s="30"/>
      <c r="CY316" s="30"/>
      <c r="CZ316" s="30"/>
      <c r="DA316" s="30"/>
      <c r="DB316" s="30"/>
      <c r="DC316" s="30"/>
      <c r="DD316" s="30"/>
      <c r="DE316" s="30"/>
      <c r="DF316" s="30"/>
      <c r="DG316" s="30"/>
      <c r="DH316" s="30"/>
      <c r="DI316" s="30"/>
      <c r="DJ316" s="30"/>
      <c r="DK316" s="30"/>
      <c r="DL316" s="30"/>
      <c r="DM316" s="30"/>
      <c r="DN316" s="30"/>
      <c r="DO316" s="30"/>
      <c r="DP316" s="30"/>
      <c r="DQ316" s="30"/>
      <c r="DR316" s="30"/>
      <c r="DS316" s="30"/>
      <c r="DT316" s="30"/>
      <c r="DU316" s="30"/>
      <c r="DV316" s="30"/>
      <c r="DW316" s="30"/>
      <c r="DX316" s="30"/>
      <c r="DY316" s="30"/>
      <c r="DZ316" s="30"/>
      <c r="EA316" s="30"/>
      <c r="EB316" s="30"/>
      <c r="EC316" s="30"/>
      <c r="ED316" s="30"/>
      <c r="EE316" s="30"/>
      <c r="EF316" s="30"/>
      <c r="EG316" s="30"/>
      <c r="EH316" s="30"/>
      <c r="EI316" s="30"/>
      <c r="EJ316" s="30"/>
      <c r="EK316" s="30"/>
      <c r="EL316" s="30"/>
      <c r="EM316" s="30"/>
      <c r="EN316" s="30"/>
      <c r="EO316" s="30"/>
      <c r="EP316" s="30"/>
      <c r="EQ316" s="30"/>
      <c r="ER316" s="30"/>
      <c r="ES316" s="30"/>
      <c r="ET316" s="30"/>
      <c r="EU316" s="30"/>
      <c r="EV316" s="30"/>
      <c r="EW316" s="30"/>
      <c r="EX316" s="30"/>
      <c r="EY316" s="30"/>
      <c r="EZ316" s="30"/>
      <c r="FA316" s="30"/>
      <c r="FB316" s="30"/>
      <c r="FC316" s="30"/>
      <c r="FD316" s="30"/>
      <c r="FE316" s="30"/>
      <c r="FF316" s="30"/>
      <c r="FG316" s="30"/>
      <c r="FH316" s="30"/>
      <c r="FI316" s="30"/>
      <c r="FJ316" s="30"/>
      <c r="FK316" s="30"/>
      <c r="FL316" s="30"/>
      <c r="FM316" s="30"/>
      <c r="FN316" s="30"/>
      <c r="FO316" s="30"/>
      <c r="FP316" s="30"/>
      <c r="FQ316" s="30"/>
      <c r="FR316" s="30"/>
      <c r="FS316" s="30"/>
      <c r="FT316" s="30"/>
      <c r="FU316" s="30"/>
      <c r="FV316" s="30"/>
      <c r="FW316" s="30"/>
      <c r="FX316" s="30"/>
      <c r="FY316" s="30"/>
      <c r="FZ316" s="30"/>
      <c r="GA316" s="30"/>
      <c r="GB316" s="30"/>
      <c r="GC316" s="30"/>
      <c r="GD316" s="30"/>
      <c r="GE316" s="30"/>
      <c r="GF316" s="30"/>
      <c r="GG316" s="30"/>
      <c r="GH316" s="30"/>
      <c r="GI316" s="30"/>
      <c r="GJ316" s="30"/>
      <c r="GK316" s="30"/>
      <c r="GL316" s="30"/>
      <c r="GM316" s="30"/>
      <c r="GN316" s="30"/>
      <c r="GO316" s="30"/>
      <c r="GP316" s="30"/>
      <c r="GQ316" s="30"/>
      <c r="GR316" s="30"/>
      <c r="GS316" s="30"/>
      <c r="GT316" s="30"/>
      <c r="GU316" s="30"/>
      <c r="GV316" s="30"/>
      <c r="GW316" s="30"/>
      <c r="GX316" s="30"/>
      <c r="GY316" s="30"/>
      <c r="GZ316" s="30"/>
      <c r="HA316" s="30"/>
      <c r="HB316" s="30"/>
      <c r="HC316" s="30"/>
      <c r="HD316" s="30"/>
      <c r="HE316" s="30"/>
      <c r="HF316" s="30"/>
      <c r="HG316" s="30"/>
      <c r="HH316" s="30"/>
      <c r="HI316" s="30"/>
      <c r="HJ316" s="30"/>
      <c r="HK316" s="30"/>
      <c r="HL316" s="30"/>
      <c r="HM316" s="30"/>
      <c r="HN316" s="30"/>
      <c r="HO316" s="30"/>
      <c r="HP316" s="30"/>
      <c r="HQ316" s="30"/>
      <c r="HR316" s="30"/>
      <c r="HS316" s="30"/>
      <c r="HT316" s="30"/>
      <c r="HU316" s="30"/>
      <c r="HV316" s="30"/>
      <c r="HW316" s="30"/>
      <c r="HX316" s="30"/>
      <c r="HY316" s="30"/>
      <c r="HZ316" s="30"/>
      <c r="IA316" s="30"/>
      <c r="IB316" s="30"/>
      <c r="IC316" s="30"/>
      <c r="ID316" s="30"/>
      <c r="IE316" s="30"/>
      <c r="IF316" s="30"/>
      <c r="IG316" s="30"/>
      <c r="IH316" s="30"/>
      <c r="II316" s="30"/>
      <c r="IJ316" s="30"/>
      <c r="IK316" s="30"/>
      <c r="IL316" s="30"/>
      <c r="IM316" s="30"/>
      <c r="IN316" s="30"/>
      <c r="IO316" s="30"/>
      <c r="IP316" s="30"/>
      <c r="IQ316" s="30"/>
      <c r="IR316" s="30"/>
      <c r="IS316" s="30"/>
      <c r="IT316" s="30"/>
      <c r="IU316" s="30"/>
      <c r="IV316" s="30"/>
      <c r="IW316" s="30"/>
      <c r="IX316" s="30"/>
      <c r="IY316" s="30"/>
      <c r="IZ316" s="30"/>
      <c r="JA316" s="30"/>
      <c r="JB316" s="30"/>
      <c r="JC316" s="30"/>
      <c r="JD316" s="30"/>
      <c r="JE316" s="30"/>
      <c r="JF316" s="30"/>
      <c r="JG316" s="30"/>
      <c r="JH316" s="30"/>
      <c r="JI316" s="30"/>
      <c r="JJ316" s="30"/>
      <c r="JK316" s="30"/>
      <c r="JL316" s="30"/>
      <c r="JM316" s="30"/>
      <c r="JN316" s="30"/>
      <c r="JO316" s="30"/>
      <c r="JP316" s="30"/>
      <c r="JQ316" s="30"/>
      <c r="JR316" s="30"/>
      <c r="JS316" s="30"/>
      <c r="JT316" s="30"/>
      <c r="JU316" s="30"/>
      <c r="JV316" s="30"/>
      <c r="JW316" s="30"/>
      <c r="JX316" s="30"/>
      <c r="JY316" s="30"/>
      <c r="JZ316" s="30"/>
      <c r="KA316" s="30"/>
      <c r="KB316" s="30"/>
      <c r="KC316" s="30"/>
      <c r="KD316" s="30"/>
      <c r="KE316" s="30"/>
      <c r="KF316" s="30"/>
      <c r="KG316" s="30"/>
      <c r="KH316" s="30"/>
      <c r="KI316" s="30"/>
      <c r="KJ316" s="30"/>
      <c r="KK316" s="30"/>
      <c r="KL316" s="30"/>
      <c r="KM316" s="30"/>
      <c r="KN316" s="30"/>
      <c r="KO316" s="30"/>
      <c r="KP316" s="30"/>
      <c r="KQ316" s="30"/>
      <c r="KR316" s="30"/>
      <c r="KS316" s="30"/>
      <c r="KT316" s="30"/>
      <c r="KU316" s="30"/>
      <c r="KV316" s="30"/>
      <c r="KW316" s="30"/>
      <c r="KX316" s="30"/>
      <c r="KY316" s="30"/>
      <c r="KZ316" s="30"/>
      <c r="LA316" s="30"/>
      <c r="LB316" s="30"/>
      <c r="LC316" s="30"/>
      <c r="LD316" s="30"/>
      <c r="LE316" s="30"/>
      <c r="LF316" s="30"/>
      <c r="LG316" s="30"/>
      <c r="LH316" s="30"/>
      <c r="LI316" s="30"/>
      <c r="LY316" s="37"/>
      <c r="LZ316" s="37"/>
    </row>
    <row r="317" spans="1:338" s="31" customFormat="1" ht="20.100000000000001" customHeight="1" x14ac:dyDescent="0.2">
      <c r="A317" s="29">
        <v>286</v>
      </c>
      <c r="B317" s="31">
        <v>109784</v>
      </c>
      <c r="C317" s="31" t="s">
        <v>2545</v>
      </c>
      <c r="D317" s="32" t="s">
        <v>130</v>
      </c>
      <c r="E317" s="33" t="s">
        <v>401</v>
      </c>
      <c r="F317" s="33" t="s">
        <v>402</v>
      </c>
      <c r="G317" s="33" t="s">
        <v>423</v>
      </c>
      <c r="H317" s="34" t="s">
        <v>1359</v>
      </c>
      <c r="I317" s="30" t="s">
        <v>1032</v>
      </c>
      <c r="J317" s="31" t="s">
        <v>2712</v>
      </c>
      <c r="K317" s="31" t="s">
        <v>27</v>
      </c>
      <c r="L317" s="31" t="s">
        <v>27</v>
      </c>
      <c r="M317" s="33" t="s">
        <v>27</v>
      </c>
      <c r="N317" s="34" t="s">
        <v>27</v>
      </c>
      <c r="O317" s="33" t="s">
        <v>423</v>
      </c>
      <c r="P317" s="31" t="s">
        <v>27</v>
      </c>
      <c r="Q317" s="31" t="s">
        <v>27</v>
      </c>
      <c r="R317" s="31" t="s">
        <v>27</v>
      </c>
      <c r="S317" s="31" t="s">
        <v>27</v>
      </c>
      <c r="T317" s="33" t="s">
        <v>550</v>
      </c>
      <c r="U317" s="31" t="s">
        <v>27</v>
      </c>
      <c r="V317" s="34" t="s">
        <v>27</v>
      </c>
      <c r="W317" s="31" t="s">
        <v>27</v>
      </c>
      <c r="X317" s="30" t="s">
        <v>418</v>
      </c>
      <c r="Y317" s="31" t="s">
        <v>423</v>
      </c>
      <c r="Z317" s="31" t="s">
        <v>423</v>
      </c>
      <c r="AA317" s="43">
        <v>45144</v>
      </c>
      <c r="AB317" s="34" t="s">
        <v>423</v>
      </c>
      <c r="AC317" s="31" t="s">
        <v>27</v>
      </c>
      <c r="AD317" s="31" t="s">
        <v>420</v>
      </c>
      <c r="AE317" s="30"/>
      <c r="AF317" s="30"/>
      <c r="AG317" s="30"/>
      <c r="AH317" s="30"/>
      <c r="AI317" s="30"/>
      <c r="AJ317" s="30"/>
      <c r="AK317" s="30"/>
      <c r="AL317" s="30"/>
      <c r="AM317" s="30"/>
      <c r="AN317" s="30"/>
      <c r="AO317" s="30"/>
      <c r="AP317" s="30"/>
      <c r="AQ317" s="30"/>
      <c r="AR317" s="30"/>
      <c r="AS317" s="30"/>
      <c r="AT317" s="30"/>
      <c r="AU317" s="30"/>
      <c r="AV317" s="30"/>
      <c r="AW317" s="30"/>
      <c r="AX317" s="30"/>
      <c r="AY317" s="30"/>
      <c r="AZ317" s="30"/>
      <c r="BA317" s="30"/>
      <c r="BB317" s="30"/>
      <c r="BC317" s="30"/>
      <c r="BD317" s="30"/>
      <c r="BE317" s="30"/>
      <c r="BF317" s="30"/>
      <c r="BG317" s="30"/>
      <c r="BH317" s="30"/>
      <c r="BI317" s="30"/>
      <c r="BJ317" s="30"/>
      <c r="BK317" s="30"/>
      <c r="BL317" s="30"/>
      <c r="BM317" s="30"/>
      <c r="BN317" s="30"/>
      <c r="BO317" s="30"/>
      <c r="BP317" s="30"/>
      <c r="BQ317" s="30"/>
      <c r="BR317" s="30"/>
      <c r="BS317" s="30"/>
      <c r="BT317" s="30"/>
      <c r="BU317" s="30"/>
      <c r="BV317" s="30"/>
      <c r="BW317" s="30"/>
      <c r="BX317" s="30"/>
      <c r="BY317" s="30"/>
      <c r="BZ317" s="30"/>
      <c r="CA317" s="30"/>
      <c r="CB317" s="30"/>
      <c r="CC317" s="30"/>
      <c r="CD317" s="30"/>
      <c r="CE317" s="30"/>
      <c r="CF317" s="30"/>
      <c r="CG317" s="30"/>
      <c r="CH317" s="30"/>
      <c r="CI317" s="30"/>
      <c r="CJ317" s="30"/>
      <c r="CK317" s="30"/>
      <c r="CL317" s="30"/>
      <c r="CM317" s="30"/>
      <c r="CN317" s="30"/>
      <c r="CO317" s="30"/>
      <c r="CP317" s="30"/>
      <c r="CQ317" s="30"/>
      <c r="CR317" s="30"/>
      <c r="CS317" s="30"/>
      <c r="CT317" s="30"/>
      <c r="CU317" s="30"/>
      <c r="CV317" s="30"/>
      <c r="CW317" s="30"/>
      <c r="CX317" s="30"/>
      <c r="CY317" s="30"/>
      <c r="CZ317" s="30"/>
      <c r="DA317" s="30"/>
      <c r="DB317" s="30"/>
      <c r="DC317" s="30"/>
      <c r="DD317" s="30"/>
      <c r="DE317" s="30"/>
      <c r="DF317" s="30"/>
      <c r="DG317" s="30"/>
      <c r="DH317" s="30"/>
      <c r="DI317" s="30"/>
      <c r="DJ317" s="30"/>
      <c r="DK317" s="30"/>
      <c r="DL317" s="30"/>
      <c r="DM317" s="30"/>
      <c r="DN317" s="30"/>
      <c r="DO317" s="30"/>
      <c r="DP317" s="30"/>
      <c r="DQ317" s="30"/>
      <c r="DR317" s="30"/>
      <c r="DS317" s="30"/>
      <c r="DT317" s="30"/>
      <c r="DU317" s="30"/>
      <c r="DV317" s="30"/>
      <c r="DW317" s="30"/>
      <c r="DX317" s="30"/>
      <c r="DY317" s="30"/>
      <c r="DZ317" s="30"/>
      <c r="EA317" s="30"/>
      <c r="EB317" s="30"/>
      <c r="EC317" s="30"/>
      <c r="ED317" s="30"/>
      <c r="EE317" s="30"/>
      <c r="EF317" s="30"/>
      <c r="EG317" s="30"/>
      <c r="EH317" s="30"/>
      <c r="EI317" s="30"/>
      <c r="EJ317" s="30"/>
      <c r="EK317" s="30"/>
      <c r="EL317" s="30"/>
      <c r="EM317" s="30"/>
      <c r="EN317" s="30"/>
      <c r="EO317" s="30"/>
      <c r="EP317" s="30"/>
      <c r="EQ317" s="30"/>
      <c r="ER317" s="30"/>
      <c r="ES317" s="30"/>
      <c r="ET317" s="30"/>
      <c r="EU317" s="30"/>
      <c r="EV317" s="30"/>
      <c r="EW317" s="30"/>
      <c r="EX317" s="30"/>
      <c r="EY317" s="30"/>
      <c r="EZ317" s="30"/>
      <c r="FA317" s="30"/>
      <c r="FB317" s="30"/>
      <c r="FC317" s="30"/>
      <c r="FD317" s="30"/>
      <c r="FE317" s="30"/>
      <c r="FF317" s="30"/>
      <c r="FG317" s="30"/>
      <c r="FH317" s="30"/>
      <c r="FI317" s="30"/>
      <c r="FJ317" s="30"/>
      <c r="FK317" s="30"/>
      <c r="FL317" s="30"/>
      <c r="FM317" s="30"/>
      <c r="FN317" s="30"/>
      <c r="FO317" s="30"/>
      <c r="FP317" s="30"/>
      <c r="FQ317" s="30"/>
      <c r="FR317" s="30"/>
      <c r="FS317" s="30"/>
      <c r="FT317" s="30"/>
      <c r="FU317" s="30"/>
      <c r="FV317" s="30"/>
      <c r="FW317" s="30"/>
      <c r="FX317" s="30"/>
      <c r="FY317" s="30"/>
      <c r="FZ317" s="30"/>
      <c r="GA317" s="30"/>
      <c r="GB317" s="30"/>
      <c r="GC317" s="30"/>
      <c r="GD317" s="30"/>
      <c r="GE317" s="30"/>
      <c r="GF317" s="30"/>
      <c r="GG317" s="30"/>
      <c r="GH317" s="30"/>
      <c r="GI317" s="30"/>
      <c r="GJ317" s="30"/>
      <c r="GK317" s="30"/>
      <c r="GL317" s="30"/>
      <c r="GM317" s="30"/>
      <c r="GN317" s="30"/>
      <c r="GO317" s="30"/>
      <c r="GP317" s="30"/>
      <c r="GQ317" s="30"/>
      <c r="GR317" s="30"/>
      <c r="GS317" s="30"/>
      <c r="GT317" s="30"/>
      <c r="GU317" s="30"/>
      <c r="GV317" s="30"/>
      <c r="GW317" s="30"/>
      <c r="GX317" s="30"/>
      <c r="GY317" s="30"/>
      <c r="GZ317" s="30"/>
      <c r="HA317" s="30"/>
      <c r="HB317" s="30"/>
      <c r="HC317" s="30"/>
      <c r="HD317" s="30"/>
      <c r="HE317" s="30"/>
      <c r="HF317" s="30"/>
      <c r="HG317" s="30"/>
      <c r="HH317" s="30"/>
      <c r="HI317" s="30"/>
      <c r="HJ317" s="30"/>
      <c r="HK317" s="30"/>
      <c r="HL317" s="30"/>
      <c r="HM317" s="30"/>
      <c r="HN317" s="30"/>
      <c r="HO317" s="30"/>
      <c r="HP317" s="30"/>
      <c r="HQ317" s="30"/>
      <c r="HR317" s="30"/>
      <c r="HS317" s="30"/>
      <c r="HT317" s="30"/>
      <c r="HU317" s="30"/>
      <c r="HV317" s="30"/>
      <c r="HW317" s="30"/>
      <c r="HX317" s="30"/>
      <c r="HY317" s="30"/>
      <c r="HZ317" s="30"/>
      <c r="IA317" s="30"/>
      <c r="IB317" s="30"/>
      <c r="IC317" s="30"/>
      <c r="ID317" s="30"/>
      <c r="IE317" s="30"/>
      <c r="IF317" s="30"/>
      <c r="IG317" s="30"/>
      <c r="IH317" s="30"/>
      <c r="II317" s="30"/>
      <c r="IJ317" s="30"/>
      <c r="IK317" s="30"/>
      <c r="IL317" s="30"/>
      <c r="IM317" s="30"/>
      <c r="IN317" s="30"/>
      <c r="IO317" s="30"/>
      <c r="IP317" s="30"/>
      <c r="IQ317" s="30"/>
      <c r="IR317" s="30"/>
      <c r="IS317" s="30"/>
      <c r="IT317" s="30"/>
      <c r="IU317" s="30"/>
      <c r="IV317" s="30"/>
      <c r="IW317" s="30"/>
      <c r="IX317" s="30"/>
      <c r="IY317" s="30"/>
      <c r="IZ317" s="30"/>
      <c r="JA317" s="30"/>
      <c r="JB317" s="30"/>
      <c r="JC317" s="30"/>
      <c r="JD317" s="30"/>
      <c r="JE317" s="30"/>
      <c r="JF317" s="30"/>
      <c r="JG317" s="30"/>
      <c r="JH317" s="30"/>
      <c r="JI317" s="30"/>
      <c r="JJ317" s="30"/>
      <c r="JK317" s="30"/>
      <c r="JL317" s="30"/>
      <c r="JM317" s="30"/>
      <c r="JN317" s="30"/>
      <c r="JO317" s="30"/>
      <c r="JP317" s="30"/>
      <c r="JQ317" s="30"/>
      <c r="JR317" s="30"/>
      <c r="JS317" s="30"/>
      <c r="JT317" s="30"/>
      <c r="JU317" s="30"/>
      <c r="JV317" s="30"/>
      <c r="JW317" s="30"/>
      <c r="JX317" s="30"/>
      <c r="JY317" s="30"/>
      <c r="JZ317" s="30"/>
      <c r="KA317" s="30"/>
      <c r="KB317" s="30"/>
      <c r="KC317" s="30"/>
      <c r="KD317" s="30"/>
      <c r="KE317" s="30"/>
      <c r="KF317" s="30"/>
      <c r="KG317" s="30"/>
      <c r="KH317" s="30"/>
      <c r="KI317" s="30"/>
      <c r="KJ317" s="30"/>
      <c r="KK317" s="30"/>
      <c r="KL317" s="30"/>
      <c r="KM317" s="30"/>
      <c r="KN317" s="30"/>
      <c r="KO317" s="30"/>
      <c r="KP317" s="30"/>
      <c r="KQ317" s="30"/>
      <c r="KR317" s="30"/>
      <c r="KS317" s="30"/>
      <c r="KT317" s="30"/>
      <c r="KU317" s="30"/>
      <c r="KV317" s="30"/>
      <c r="KW317" s="30"/>
      <c r="KX317" s="30"/>
      <c r="KY317" s="30"/>
      <c r="KZ317" s="30"/>
      <c r="LA317" s="30"/>
      <c r="LB317" s="30"/>
      <c r="LC317" s="30"/>
      <c r="LD317" s="30"/>
      <c r="LE317" s="30"/>
      <c r="LF317" s="30"/>
      <c r="LG317" s="30"/>
      <c r="LH317" s="30"/>
      <c r="LI317" s="30"/>
      <c r="LJ317" s="30"/>
      <c r="LK317" s="30"/>
      <c r="LL317" s="30"/>
      <c r="LM317" s="30"/>
      <c r="LN317" s="30"/>
      <c r="LO317" s="30"/>
      <c r="LP317" s="30"/>
      <c r="LQ317" s="30"/>
      <c r="LY317" s="37"/>
      <c r="LZ317" s="37"/>
    </row>
    <row r="318" spans="1:338" s="31" customFormat="1" ht="20.100000000000001" customHeight="1" x14ac:dyDescent="0.2">
      <c r="A318" s="29">
        <v>287</v>
      </c>
      <c r="B318" s="31">
        <v>110550</v>
      </c>
      <c r="C318" s="31" t="s">
        <v>2713</v>
      </c>
      <c r="D318" s="32" t="s">
        <v>130</v>
      </c>
      <c r="E318" s="33" t="s">
        <v>422</v>
      </c>
      <c r="F318" s="33" t="s">
        <v>420</v>
      </c>
      <c r="G318" s="33" t="s">
        <v>423</v>
      </c>
      <c r="H318" s="34" t="s">
        <v>1369</v>
      </c>
      <c r="I318" s="30" t="s">
        <v>404</v>
      </c>
      <c r="J318" s="31" t="s">
        <v>2714</v>
      </c>
      <c r="K318" s="31" t="s">
        <v>27</v>
      </c>
      <c r="L318" s="31" t="s">
        <v>27</v>
      </c>
      <c r="M318" s="33" t="s">
        <v>27</v>
      </c>
      <c r="N318" s="34" t="s">
        <v>27</v>
      </c>
      <c r="O318" s="33" t="s">
        <v>423</v>
      </c>
      <c r="P318" s="31" t="s">
        <v>27</v>
      </c>
      <c r="Q318" s="31" t="s">
        <v>27</v>
      </c>
      <c r="R318" s="31" t="s">
        <v>27</v>
      </c>
      <c r="S318" s="31" t="s">
        <v>27</v>
      </c>
      <c r="T318" s="31" t="s">
        <v>550</v>
      </c>
      <c r="U318" s="31" t="s">
        <v>27</v>
      </c>
      <c r="V318" s="34" t="s">
        <v>27</v>
      </c>
      <c r="W318" s="31" t="s">
        <v>27</v>
      </c>
      <c r="X318" s="30" t="s">
        <v>418</v>
      </c>
      <c r="Y318" s="31" t="s">
        <v>423</v>
      </c>
      <c r="Z318" s="31" t="s">
        <v>423</v>
      </c>
      <c r="AA318" s="43">
        <v>45063</v>
      </c>
      <c r="AB318" s="34" t="s">
        <v>423</v>
      </c>
      <c r="AC318" s="31" t="s">
        <v>27</v>
      </c>
      <c r="AD318" s="31" t="s">
        <v>420</v>
      </c>
      <c r="AE318" s="30"/>
      <c r="AF318" s="30"/>
      <c r="AG318" s="30"/>
      <c r="LJ318" s="30"/>
      <c r="LK318" s="30"/>
      <c r="LL318" s="30"/>
      <c r="LM318" s="30"/>
      <c r="LN318" s="30"/>
      <c r="LO318" s="30"/>
      <c r="LP318" s="30"/>
      <c r="LQ318" s="30"/>
      <c r="LY318" s="37"/>
      <c r="LZ318" s="37"/>
    </row>
    <row r="319" spans="1:338" s="31" customFormat="1" ht="20.100000000000001" customHeight="1" x14ac:dyDescent="0.2">
      <c r="A319" s="29">
        <v>288</v>
      </c>
      <c r="B319" s="31">
        <v>111605</v>
      </c>
      <c r="C319" s="31" t="s">
        <v>1215</v>
      </c>
      <c r="D319" s="32" t="s">
        <v>131</v>
      </c>
      <c r="E319" s="33" t="s">
        <v>422</v>
      </c>
      <c r="F319" s="33" t="s">
        <v>420</v>
      </c>
      <c r="G319" s="33" t="s">
        <v>423</v>
      </c>
      <c r="H319" s="34" t="s">
        <v>978</v>
      </c>
      <c r="I319" s="30" t="s">
        <v>2598</v>
      </c>
      <c r="J319" s="31" t="s">
        <v>2715</v>
      </c>
      <c r="K319" s="31" t="s">
        <v>2716</v>
      </c>
      <c r="L319" s="33" t="s">
        <v>545</v>
      </c>
      <c r="M319" s="33" t="s">
        <v>138</v>
      </c>
      <c r="N319" s="34" t="s">
        <v>2717</v>
      </c>
      <c r="O319" s="33" t="s">
        <v>27</v>
      </c>
      <c r="P319" s="31" t="s">
        <v>2718</v>
      </c>
      <c r="Q319" s="31" t="s">
        <v>2719</v>
      </c>
      <c r="R319" s="31" t="s">
        <v>27</v>
      </c>
      <c r="S319" s="35" t="s">
        <v>2720</v>
      </c>
      <c r="T319" s="33" t="s">
        <v>550</v>
      </c>
      <c r="U319" s="31" t="s">
        <v>27</v>
      </c>
      <c r="V319" s="34" t="s">
        <v>431</v>
      </c>
      <c r="W319" s="34" t="s">
        <v>27</v>
      </c>
      <c r="X319" s="34" t="s">
        <v>418</v>
      </c>
      <c r="Y319" s="31" t="s">
        <v>420</v>
      </c>
      <c r="Z319" s="31" t="s">
        <v>2461</v>
      </c>
      <c r="AA319" s="36">
        <v>45164</v>
      </c>
      <c r="AB319" s="34" t="s">
        <v>431</v>
      </c>
      <c r="AC319" s="34" t="s">
        <v>27</v>
      </c>
      <c r="AD319" s="34" t="s">
        <v>420</v>
      </c>
      <c r="AE319" s="30"/>
      <c r="AF319" s="30"/>
      <c r="AG319" s="30"/>
      <c r="AH319" s="30"/>
      <c r="AI319" s="30"/>
      <c r="AJ319" s="30"/>
      <c r="AK319" s="30"/>
      <c r="AL319" s="30"/>
      <c r="AM319" s="30"/>
      <c r="AN319" s="30"/>
      <c r="AO319" s="30"/>
      <c r="AP319" s="30"/>
      <c r="AQ319" s="30"/>
      <c r="AR319" s="30"/>
      <c r="AS319" s="30"/>
      <c r="AT319" s="30"/>
      <c r="AU319" s="30"/>
      <c r="AV319" s="30"/>
      <c r="AW319" s="30"/>
      <c r="AX319" s="30"/>
      <c r="AY319" s="30"/>
      <c r="AZ319" s="30"/>
      <c r="BB319" s="30"/>
      <c r="BC319" s="30"/>
      <c r="BD319" s="30"/>
      <c r="BE319" s="30"/>
      <c r="BF319" s="30"/>
      <c r="LG319" s="30"/>
      <c r="LH319" s="30"/>
      <c r="LI319" s="30"/>
      <c r="LJ319" s="30"/>
      <c r="LK319" s="30"/>
      <c r="LL319" s="30"/>
      <c r="LM319" s="30"/>
      <c r="LN319" s="30"/>
      <c r="LO319" s="30"/>
      <c r="LP319" s="30"/>
      <c r="LQ319" s="30"/>
      <c r="LY319" s="37"/>
      <c r="LZ319" s="37"/>
    </row>
    <row r="320" spans="1:338" s="31" customFormat="1" ht="20.100000000000001" customHeight="1" x14ac:dyDescent="0.2">
      <c r="A320" s="29">
        <v>289</v>
      </c>
      <c r="B320" s="31">
        <v>112232</v>
      </c>
      <c r="C320" s="31" t="s">
        <v>1333</v>
      </c>
      <c r="D320" s="32" t="s">
        <v>131</v>
      </c>
      <c r="E320" s="33" t="s">
        <v>401</v>
      </c>
      <c r="F320" s="33" t="s">
        <v>402</v>
      </c>
      <c r="G320" s="33" t="s">
        <v>423</v>
      </c>
      <c r="H320" s="34" t="s">
        <v>567</v>
      </c>
      <c r="I320" s="30" t="s">
        <v>2721</v>
      </c>
      <c r="J320" s="31" t="s">
        <v>2722</v>
      </c>
      <c r="K320" s="30" t="s">
        <v>2723</v>
      </c>
      <c r="L320" s="31" t="s">
        <v>407</v>
      </c>
      <c r="M320" s="33" t="s">
        <v>408</v>
      </c>
      <c r="N320" s="34" t="s">
        <v>2724</v>
      </c>
      <c r="O320" s="33" t="s">
        <v>410</v>
      </c>
      <c r="P320" s="31" t="s">
        <v>2725</v>
      </c>
      <c r="Q320" s="31" t="s">
        <v>2726</v>
      </c>
      <c r="R320" s="31" t="s">
        <v>2727</v>
      </c>
      <c r="S320" s="31" t="s">
        <v>2728</v>
      </c>
      <c r="T320" s="31" t="s">
        <v>415</v>
      </c>
      <c r="U320" s="31">
        <v>6.2500000000000001E-4</v>
      </c>
      <c r="V320" s="34" t="s">
        <v>431</v>
      </c>
      <c r="W320" s="31" t="s">
        <v>2729</v>
      </c>
      <c r="X320" s="30" t="s">
        <v>418</v>
      </c>
      <c r="Y320" s="31" t="s">
        <v>420</v>
      </c>
      <c r="Z320" s="31" t="s">
        <v>2461</v>
      </c>
      <c r="AA320" s="43">
        <v>45130</v>
      </c>
      <c r="AB320" s="34" t="s">
        <v>431</v>
      </c>
      <c r="AC320" s="31" t="s">
        <v>2730</v>
      </c>
      <c r="AD320" s="31" t="s">
        <v>420</v>
      </c>
      <c r="AE320" s="30"/>
      <c r="AF320" s="30"/>
      <c r="AG320" s="30"/>
      <c r="LJ320" s="30"/>
      <c r="LK320" s="30"/>
      <c r="LL320" s="30"/>
      <c r="LM320" s="30"/>
      <c r="LN320" s="30"/>
      <c r="LO320" s="30"/>
      <c r="LP320" s="30"/>
      <c r="LQ320" s="30"/>
      <c r="LY320" s="37"/>
      <c r="LZ320" s="37"/>
    </row>
    <row r="321" spans="1:338" s="31" customFormat="1" ht="20.100000000000001" customHeight="1" x14ac:dyDescent="0.2">
      <c r="A321" s="29">
        <v>290</v>
      </c>
      <c r="B321" s="31">
        <v>112757</v>
      </c>
      <c r="C321" s="31" t="s">
        <v>2731</v>
      </c>
      <c r="D321" s="35" t="s">
        <v>132</v>
      </c>
      <c r="E321" s="33" t="s">
        <v>422</v>
      </c>
      <c r="F321" s="33" t="s">
        <v>402</v>
      </c>
      <c r="G321" s="33" t="s">
        <v>423</v>
      </c>
      <c r="H321" s="34" t="s">
        <v>577</v>
      </c>
      <c r="I321" s="30" t="s">
        <v>2732</v>
      </c>
      <c r="J321" s="31" t="s">
        <v>2733</v>
      </c>
      <c r="K321" s="31" t="s">
        <v>2734</v>
      </c>
      <c r="L321" s="33" t="s">
        <v>545</v>
      </c>
      <c r="M321" s="33" t="s">
        <v>138</v>
      </c>
      <c r="N321" s="34" t="s">
        <v>2735</v>
      </c>
      <c r="O321" s="33" t="s">
        <v>27</v>
      </c>
      <c r="P321" s="31" t="s">
        <v>2736</v>
      </c>
      <c r="Q321" s="31" t="s">
        <v>2666</v>
      </c>
      <c r="R321" s="31" t="s">
        <v>27</v>
      </c>
      <c r="S321" s="35" t="s">
        <v>2737</v>
      </c>
      <c r="T321" s="33" t="s">
        <v>550</v>
      </c>
      <c r="U321" s="31" t="s">
        <v>27</v>
      </c>
      <c r="V321" s="34" t="s">
        <v>431</v>
      </c>
      <c r="W321" s="34" t="s">
        <v>27</v>
      </c>
      <c r="X321" s="34" t="s">
        <v>418</v>
      </c>
      <c r="Y321" s="31" t="s">
        <v>420</v>
      </c>
      <c r="Z321" s="31" t="s">
        <v>2461</v>
      </c>
      <c r="AA321" s="36">
        <v>45099</v>
      </c>
      <c r="AB321" s="34" t="s">
        <v>431</v>
      </c>
      <c r="AC321" s="34" t="s">
        <v>27</v>
      </c>
      <c r="AD321" s="34" t="s">
        <v>420</v>
      </c>
      <c r="AE321" s="30"/>
      <c r="AF321" s="30"/>
      <c r="AG321" s="30"/>
      <c r="AH321" s="30"/>
      <c r="AI321" s="30"/>
      <c r="AJ321" s="30"/>
      <c r="AK321" s="30"/>
      <c r="AL321" s="30"/>
      <c r="AM321" s="30"/>
      <c r="AN321" s="30"/>
      <c r="AO321" s="30"/>
      <c r="AP321" s="30"/>
      <c r="AQ321" s="30"/>
      <c r="AR321" s="30"/>
      <c r="AS321" s="30"/>
      <c r="AT321" s="30"/>
      <c r="AU321" s="30"/>
      <c r="AV321" s="30"/>
      <c r="AW321" s="30"/>
      <c r="AX321" s="30"/>
      <c r="AY321" s="30"/>
      <c r="AZ321" s="30"/>
      <c r="BA321" s="30"/>
      <c r="BB321" s="30"/>
      <c r="BC321" s="30"/>
      <c r="BD321" s="30"/>
      <c r="BE321" s="30"/>
      <c r="BF321" s="30"/>
      <c r="BG321" s="30"/>
      <c r="BH321" s="30"/>
      <c r="BI321" s="30"/>
      <c r="BJ321" s="30"/>
      <c r="BK321" s="30"/>
      <c r="BL321" s="30"/>
      <c r="BM321" s="30"/>
      <c r="BN321" s="30"/>
      <c r="BO321" s="30"/>
      <c r="BP321" s="30"/>
      <c r="BQ321" s="30"/>
      <c r="BR321" s="30"/>
      <c r="BS321" s="30"/>
      <c r="BT321" s="30"/>
      <c r="BU321" s="30"/>
      <c r="BV321" s="30"/>
      <c r="BW321" s="30"/>
      <c r="BX321" s="30"/>
      <c r="BY321" s="30"/>
      <c r="BZ321" s="30"/>
      <c r="CA321" s="30"/>
      <c r="CB321" s="30"/>
      <c r="CC321" s="30"/>
      <c r="CD321" s="30"/>
      <c r="CE321" s="30"/>
      <c r="CF321" s="30"/>
      <c r="CG321" s="30"/>
      <c r="CH321" s="30"/>
      <c r="CI321" s="30"/>
      <c r="CJ321" s="30"/>
      <c r="CK321" s="30"/>
      <c r="CL321" s="30"/>
      <c r="CM321" s="30"/>
      <c r="CN321" s="30"/>
      <c r="CO321" s="30"/>
      <c r="CP321" s="30"/>
      <c r="CQ321" s="30"/>
      <c r="CR321" s="30"/>
      <c r="CS321" s="30"/>
      <c r="CT321" s="30"/>
      <c r="CU321" s="30"/>
      <c r="CV321" s="30"/>
      <c r="CW321" s="30"/>
      <c r="CX321" s="30"/>
      <c r="CY321" s="30"/>
      <c r="CZ321" s="30"/>
      <c r="DA321" s="30"/>
      <c r="DB321" s="30"/>
      <c r="DC321" s="30"/>
      <c r="DD321" s="30"/>
      <c r="DE321" s="30"/>
      <c r="DF321" s="30"/>
      <c r="DG321" s="30"/>
      <c r="DH321" s="30"/>
      <c r="DI321" s="30"/>
      <c r="DJ321" s="30"/>
      <c r="DK321" s="30"/>
      <c r="DL321" s="30"/>
      <c r="DM321" s="30"/>
      <c r="DN321" s="30"/>
      <c r="DO321" s="30"/>
      <c r="DP321" s="30"/>
      <c r="DQ321" s="30"/>
      <c r="DR321" s="30"/>
      <c r="DS321" s="30"/>
      <c r="DT321" s="30"/>
      <c r="DU321" s="30"/>
      <c r="DV321" s="30"/>
      <c r="DW321" s="30"/>
      <c r="DX321" s="30"/>
      <c r="DY321" s="30"/>
      <c r="DZ321" s="30"/>
      <c r="EA321" s="30"/>
      <c r="EB321" s="30"/>
      <c r="EC321" s="30"/>
      <c r="ED321" s="30"/>
      <c r="EE321" s="30"/>
      <c r="EF321" s="30"/>
      <c r="EG321" s="30"/>
      <c r="EH321" s="30"/>
      <c r="EI321" s="30"/>
      <c r="EJ321" s="30"/>
      <c r="EK321" s="30"/>
      <c r="EL321" s="30"/>
      <c r="EM321" s="30"/>
      <c r="EN321" s="30"/>
      <c r="EO321" s="30"/>
      <c r="EP321" s="30"/>
      <c r="EQ321" s="30"/>
      <c r="ER321" s="30"/>
      <c r="ES321" s="30"/>
      <c r="ET321" s="30"/>
      <c r="EU321" s="30"/>
      <c r="EV321" s="30"/>
      <c r="EW321" s="30"/>
      <c r="EX321" s="30"/>
      <c r="EY321" s="30"/>
      <c r="EZ321" s="30"/>
      <c r="FA321" s="30"/>
      <c r="FB321" s="30"/>
      <c r="FC321" s="30"/>
      <c r="FD321" s="30"/>
      <c r="FE321" s="30"/>
      <c r="FF321" s="30"/>
      <c r="FG321" s="30"/>
      <c r="FH321" s="30"/>
      <c r="FI321" s="30"/>
      <c r="FJ321" s="30"/>
      <c r="FK321" s="30"/>
      <c r="FL321" s="30"/>
      <c r="FM321" s="30"/>
      <c r="FN321" s="30"/>
      <c r="FO321" s="30"/>
      <c r="FP321" s="30"/>
      <c r="FQ321" s="30"/>
      <c r="FR321" s="30"/>
      <c r="FS321" s="30"/>
      <c r="FT321" s="30"/>
      <c r="FU321" s="30"/>
      <c r="FV321" s="30"/>
      <c r="FW321" s="30"/>
      <c r="FX321" s="30"/>
      <c r="FY321" s="30"/>
      <c r="FZ321" s="30"/>
      <c r="GA321" s="30"/>
      <c r="GB321" s="30"/>
      <c r="GC321" s="30"/>
      <c r="GD321" s="30"/>
      <c r="GE321" s="30"/>
      <c r="GF321" s="30"/>
      <c r="GG321" s="30"/>
      <c r="GH321" s="30"/>
      <c r="GI321" s="30"/>
      <c r="GJ321" s="30"/>
      <c r="GK321" s="30"/>
      <c r="GL321" s="30"/>
      <c r="GM321" s="30"/>
      <c r="GN321" s="30"/>
      <c r="GO321" s="30"/>
      <c r="GP321" s="30"/>
      <c r="GQ321" s="30"/>
      <c r="GR321" s="30"/>
      <c r="GS321" s="30"/>
      <c r="GT321" s="30"/>
      <c r="GU321" s="30"/>
      <c r="GV321" s="30"/>
      <c r="GW321" s="30"/>
      <c r="GX321" s="30"/>
      <c r="GY321" s="30"/>
      <c r="GZ321" s="30"/>
      <c r="HA321" s="30"/>
      <c r="HB321" s="30"/>
      <c r="HC321" s="30"/>
      <c r="HD321" s="30"/>
      <c r="HE321" s="30"/>
      <c r="HF321" s="30"/>
      <c r="HG321" s="30"/>
      <c r="HH321" s="30"/>
      <c r="HI321" s="30"/>
      <c r="HJ321" s="30"/>
      <c r="HK321" s="30"/>
      <c r="HL321" s="30"/>
      <c r="HM321" s="30"/>
      <c r="HN321" s="30"/>
      <c r="HO321" s="30"/>
      <c r="HP321" s="30"/>
      <c r="HQ321" s="30"/>
      <c r="HR321" s="30"/>
      <c r="HS321" s="30"/>
      <c r="HT321" s="30"/>
      <c r="HU321" s="30"/>
      <c r="HV321" s="30"/>
      <c r="HW321" s="30"/>
      <c r="HX321" s="30"/>
      <c r="HY321" s="30"/>
      <c r="HZ321" s="30"/>
      <c r="IA321" s="30"/>
      <c r="IB321" s="30"/>
      <c r="IC321" s="30"/>
      <c r="ID321" s="30"/>
      <c r="IE321" s="30"/>
      <c r="IF321" s="30"/>
      <c r="IG321" s="30"/>
      <c r="IH321" s="30"/>
      <c r="II321" s="30"/>
      <c r="IJ321" s="30"/>
      <c r="IK321" s="30"/>
      <c r="IL321" s="30"/>
      <c r="IM321" s="30"/>
      <c r="IN321" s="30"/>
      <c r="IO321" s="30"/>
      <c r="IP321" s="30"/>
      <c r="IQ321" s="30"/>
      <c r="IR321" s="30"/>
      <c r="IS321" s="30"/>
      <c r="IT321" s="30"/>
      <c r="IU321" s="30"/>
      <c r="IV321" s="30"/>
      <c r="IW321" s="30"/>
      <c r="IX321" s="30"/>
      <c r="IY321" s="30"/>
      <c r="IZ321" s="30"/>
      <c r="JA321" s="30"/>
      <c r="JB321" s="30"/>
      <c r="JC321" s="30"/>
      <c r="JD321" s="30"/>
      <c r="JE321" s="30"/>
      <c r="JF321" s="30"/>
      <c r="JG321" s="30"/>
      <c r="JH321" s="30"/>
      <c r="JI321" s="30"/>
      <c r="JJ321" s="30"/>
      <c r="JK321" s="30"/>
      <c r="JL321" s="30"/>
      <c r="JM321" s="30"/>
      <c r="JN321" s="30"/>
      <c r="JO321" s="30"/>
      <c r="JP321" s="30"/>
      <c r="JQ321" s="30"/>
      <c r="JR321" s="30"/>
      <c r="JS321" s="30"/>
      <c r="JT321" s="30"/>
      <c r="JU321" s="30"/>
      <c r="JV321" s="30"/>
      <c r="JW321" s="30"/>
      <c r="JX321" s="30"/>
      <c r="JY321" s="30"/>
      <c r="JZ321" s="30"/>
      <c r="KA321" s="30"/>
      <c r="KB321" s="30"/>
      <c r="KC321" s="30"/>
      <c r="KD321" s="30"/>
      <c r="KE321" s="30"/>
      <c r="KF321" s="30"/>
      <c r="KG321" s="30"/>
      <c r="KH321" s="30"/>
      <c r="KI321" s="30"/>
      <c r="KJ321" s="30"/>
      <c r="KK321" s="30"/>
      <c r="KL321" s="30"/>
      <c r="KM321" s="30"/>
      <c r="KN321" s="30"/>
      <c r="KO321" s="30"/>
      <c r="KP321" s="30"/>
      <c r="KQ321" s="30"/>
      <c r="KR321" s="30"/>
      <c r="KS321" s="30"/>
      <c r="KT321" s="30"/>
      <c r="KU321" s="30"/>
      <c r="KV321" s="30"/>
      <c r="KW321" s="30"/>
      <c r="KX321" s="30"/>
      <c r="KY321" s="30"/>
      <c r="KZ321" s="30"/>
      <c r="LA321" s="30"/>
      <c r="LB321" s="30"/>
      <c r="LC321" s="30"/>
      <c r="LD321" s="30"/>
      <c r="LE321" s="30"/>
      <c r="LF321" s="30"/>
      <c r="LG321" s="30"/>
      <c r="LH321" s="30"/>
      <c r="LI321" s="30"/>
      <c r="LJ321" s="30"/>
      <c r="LK321" s="30"/>
      <c r="LL321" s="30"/>
      <c r="LM321" s="30"/>
      <c r="LN321" s="30"/>
      <c r="LO321" s="30"/>
      <c r="LP321" s="30"/>
      <c r="LQ321" s="30"/>
      <c r="LY321" s="37"/>
      <c r="LZ321" s="37"/>
    </row>
    <row r="322" spans="1:338" s="31" customFormat="1" ht="20.100000000000001" customHeight="1" x14ac:dyDescent="0.2">
      <c r="A322" s="29">
        <v>291</v>
      </c>
      <c r="B322" s="31">
        <v>112905</v>
      </c>
      <c r="C322" s="31" t="s">
        <v>2738</v>
      </c>
      <c r="D322" s="32" t="s">
        <v>131</v>
      </c>
      <c r="E322" s="33" t="s">
        <v>401</v>
      </c>
      <c r="F322" s="33" t="s">
        <v>402</v>
      </c>
      <c r="G322" s="33" t="s">
        <v>423</v>
      </c>
      <c r="H322" s="34" t="s">
        <v>624</v>
      </c>
      <c r="I322" s="30" t="s">
        <v>521</v>
      </c>
      <c r="J322" s="31" t="s">
        <v>2739</v>
      </c>
      <c r="K322" s="31" t="s">
        <v>2740</v>
      </c>
      <c r="L322" s="33" t="s">
        <v>407</v>
      </c>
      <c r="M322" s="33" t="s">
        <v>138</v>
      </c>
      <c r="N322" s="34" t="s">
        <v>2741</v>
      </c>
      <c r="O322" s="33" t="s">
        <v>410</v>
      </c>
      <c r="P322" s="31" t="s">
        <v>2742</v>
      </c>
      <c r="Q322" s="31" t="s">
        <v>2743</v>
      </c>
      <c r="R322" s="31" t="s">
        <v>2744</v>
      </c>
      <c r="S322" s="35" t="s">
        <v>2745</v>
      </c>
      <c r="T322" s="33" t="s">
        <v>415</v>
      </c>
      <c r="U322" s="31">
        <v>1.312E-2</v>
      </c>
      <c r="V322" s="34" t="s">
        <v>442</v>
      </c>
      <c r="W322" s="34" t="s">
        <v>551</v>
      </c>
      <c r="X322" s="34" t="s">
        <v>418</v>
      </c>
      <c r="Y322" s="31" t="s">
        <v>420</v>
      </c>
      <c r="Z322" s="30" t="s">
        <v>2461</v>
      </c>
      <c r="AA322" s="36">
        <v>44934</v>
      </c>
      <c r="AB322" s="34" t="s">
        <v>403</v>
      </c>
      <c r="AC322" s="34" t="s">
        <v>27</v>
      </c>
      <c r="AD322" s="34" t="s">
        <v>420</v>
      </c>
      <c r="AE322" s="30"/>
      <c r="AF322" s="30"/>
      <c r="AG322" s="30"/>
      <c r="AH322" s="30"/>
      <c r="AI322" s="30"/>
      <c r="AJ322" s="30"/>
      <c r="AK322" s="30"/>
      <c r="AL322" s="30"/>
      <c r="AM322" s="30"/>
      <c r="AN322" s="30"/>
      <c r="AO322" s="30"/>
      <c r="AP322" s="30"/>
      <c r="AQ322" s="30"/>
      <c r="AR322" s="30"/>
      <c r="AS322" s="30"/>
      <c r="AT322" s="30"/>
      <c r="AU322" s="30"/>
      <c r="AV322" s="30"/>
      <c r="AW322" s="30"/>
      <c r="AX322" s="30"/>
      <c r="AY322" s="30"/>
      <c r="AZ322" s="30"/>
      <c r="BA322" s="30"/>
      <c r="BB322" s="30"/>
      <c r="BC322" s="30"/>
      <c r="BD322" s="30"/>
      <c r="BE322" s="30"/>
      <c r="BF322" s="30"/>
      <c r="BG322" s="30"/>
      <c r="BH322" s="30"/>
      <c r="BI322" s="30"/>
      <c r="BJ322" s="30"/>
      <c r="BK322" s="30"/>
      <c r="BL322" s="30"/>
      <c r="BM322" s="30"/>
      <c r="BN322" s="30"/>
      <c r="BO322" s="30"/>
      <c r="BP322" s="30"/>
      <c r="BQ322" s="30"/>
      <c r="BR322" s="30"/>
      <c r="BS322" s="30"/>
      <c r="BT322" s="30"/>
      <c r="BU322" s="30"/>
      <c r="BV322" s="30"/>
      <c r="BW322" s="30"/>
      <c r="BX322" s="30"/>
      <c r="BY322" s="30"/>
      <c r="BZ322" s="30"/>
      <c r="CA322" s="30"/>
      <c r="CB322" s="30"/>
      <c r="CC322" s="30"/>
      <c r="CD322" s="30"/>
      <c r="CE322" s="30"/>
      <c r="CF322" s="30"/>
      <c r="CG322" s="30"/>
      <c r="CH322" s="30"/>
      <c r="CI322" s="30"/>
      <c r="CJ322" s="30"/>
      <c r="CK322" s="30"/>
      <c r="CL322" s="30"/>
      <c r="CM322" s="30"/>
      <c r="CN322" s="30"/>
      <c r="CO322" s="30"/>
      <c r="CP322" s="30"/>
      <c r="CQ322" s="30"/>
      <c r="CR322" s="30"/>
      <c r="CS322" s="30"/>
      <c r="CT322" s="30"/>
      <c r="CU322" s="30"/>
      <c r="CV322" s="30"/>
      <c r="CW322" s="30"/>
      <c r="CX322" s="30"/>
      <c r="CY322" s="30"/>
      <c r="CZ322" s="30"/>
      <c r="DA322" s="30"/>
      <c r="DB322" s="30"/>
      <c r="DC322" s="30"/>
      <c r="DD322" s="30"/>
      <c r="DE322" s="30"/>
      <c r="DF322" s="30"/>
      <c r="DG322" s="30"/>
      <c r="DH322" s="30"/>
      <c r="DI322" s="30"/>
      <c r="DJ322" s="30"/>
      <c r="DK322" s="30"/>
      <c r="DL322" s="30"/>
      <c r="DM322" s="30"/>
      <c r="DN322" s="30"/>
      <c r="DO322" s="30"/>
      <c r="DP322" s="30"/>
      <c r="DQ322" s="30"/>
      <c r="DR322" s="30"/>
      <c r="DS322" s="30"/>
      <c r="DT322" s="30"/>
      <c r="DU322" s="30"/>
      <c r="DV322" s="30"/>
      <c r="DW322" s="30"/>
      <c r="DX322" s="30"/>
      <c r="DY322" s="30"/>
      <c r="DZ322" s="30"/>
      <c r="EA322" s="30"/>
      <c r="EB322" s="30"/>
      <c r="EC322" s="30"/>
      <c r="ED322" s="30"/>
      <c r="EE322" s="30"/>
      <c r="EF322" s="30"/>
      <c r="EG322" s="30"/>
      <c r="EH322" s="30"/>
      <c r="EI322" s="30"/>
      <c r="EJ322" s="30"/>
      <c r="EK322" s="30"/>
      <c r="EL322" s="30"/>
      <c r="EM322" s="30"/>
      <c r="EN322" s="30"/>
      <c r="EO322" s="30"/>
      <c r="EP322" s="30"/>
      <c r="EQ322" s="30"/>
      <c r="ER322" s="30"/>
      <c r="ES322" s="30"/>
      <c r="ET322" s="30"/>
      <c r="EU322" s="30"/>
      <c r="EV322" s="30"/>
      <c r="EW322" s="30"/>
      <c r="EX322" s="30"/>
      <c r="EY322" s="30"/>
      <c r="EZ322" s="30"/>
      <c r="FA322" s="30"/>
      <c r="FB322" s="30"/>
      <c r="FC322" s="30"/>
      <c r="FD322" s="30"/>
      <c r="FE322" s="30"/>
      <c r="FF322" s="30"/>
      <c r="FG322" s="30"/>
      <c r="FH322" s="30"/>
      <c r="FI322" s="30"/>
      <c r="FJ322" s="30"/>
      <c r="FK322" s="30"/>
      <c r="FL322" s="30"/>
      <c r="FM322" s="30"/>
      <c r="FN322" s="30"/>
      <c r="FO322" s="30"/>
      <c r="FP322" s="30"/>
      <c r="FQ322" s="30"/>
      <c r="FR322" s="30"/>
      <c r="FS322" s="30"/>
      <c r="FT322" s="30"/>
      <c r="FU322" s="30"/>
      <c r="FV322" s="30"/>
      <c r="FW322" s="30"/>
      <c r="FX322" s="30"/>
      <c r="FY322" s="30"/>
      <c r="FZ322" s="30"/>
      <c r="GA322" s="30"/>
      <c r="GB322" s="30"/>
      <c r="GC322" s="30"/>
      <c r="GD322" s="30"/>
      <c r="GE322" s="30"/>
      <c r="GF322" s="30"/>
      <c r="GG322" s="30"/>
      <c r="GH322" s="30"/>
      <c r="GI322" s="30"/>
      <c r="GJ322" s="30"/>
      <c r="GK322" s="30"/>
      <c r="GL322" s="30"/>
      <c r="GM322" s="30"/>
      <c r="GN322" s="30"/>
      <c r="GO322" s="30"/>
      <c r="GP322" s="30"/>
      <c r="GQ322" s="30"/>
      <c r="GR322" s="30"/>
      <c r="GS322" s="30"/>
      <c r="GT322" s="30"/>
      <c r="GU322" s="30"/>
      <c r="GV322" s="30"/>
      <c r="GW322" s="30"/>
      <c r="GX322" s="30"/>
      <c r="GY322" s="30"/>
      <c r="GZ322" s="30"/>
      <c r="HA322" s="30"/>
      <c r="HB322" s="30"/>
      <c r="HC322" s="30"/>
      <c r="HD322" s="30"/>
      <c r="HE322" s="30"/>
      <c r="HF322" s="30"/>
      <c r="HG322" s="30"/>
      <c r="HH322" s="30"/>
      <c r="HI322" s="30"/>
      <c r="HJ322" s="30"/>
      <c r="HK322" s="30"/>
      <c r="HL322" s="30"/>
      <c r="HM322" s="30"/>
      <c r="HN322" s="30"/>
      <c r="HO322" s="30"/>
      <c r="HP322" s="30"/>
      <c r="HQ322" s="30"/>
      <c r="HR322" s="30"/>
      <c r="HS322" s="30"/>
      <c r="HT322" s="30"/>
      <c r="HU322" s="30"/>
      <c r="HV322" s="30"/>
      <c r="HW322" s="30"/>
      <c r="HX322" s="30"/>
      <c r="HY322" s="30"/>
      <c r="HZ322" s="30"/>
      <c r="IA322" s="30"/>
      <c r="IB322" s="30"/>
      <c r="IC322" s="30"/>
      <c r="ID322" s="30"/>
      <c r="IE322" s="30"/>
      <c r="IF322" s="30"/>
      <c r="IG322" s="30"/>
      <c r="IH322" s="30"/>
      <c r="II322" s="30"/>
      <c r="IJ322" s="30"/>
      <c r="IK322" s="30"/>
      <c r="IL322" s="30"/>
      <c r="IM322" s="30"/>
      <c r="IN322" s="30"/>
      <c r="IO322" s="30"/>
      <c r="IP322" s="30"/>
      <c r="IQ322" s="30"/>
      <c r="IR322" s="30"/>
      <c r="IS322" s="30"/>
      <c r="IT322" s="30"/>
      <c r="IU322" s="30"/>
      <c r="IV322" s="30"/>
      <c r="IW322" s="30"/>
      <c r="IX322" s="30"/>
      <c r="IY322" s="30"/>
      <c r="IZ322" s="30"/>
      <c r="JA322" s="30"/>
      <c r="JB322" s="30"/>
      <c r="JC322" s="30"/>
      <c r="JD322" s="30"/>
      <c r="JE322" s="30"/>
      <c r="JF322" s="30"/>
      <c r="JG322" s="30"/>
      <c r="JH322" s="30"/>
      <c r="JI322" s="30"/>
      <c r="JJ322" s="30"/>
      <c r="JK322" s="30"/>
      <c r="JL322" s="30"/>
      <c r="JM322" s="30"/>
      <c r="JN322" s="30"/>
      <c r="JO322" s="30"/>
      <c r="JP322" s="30"/>
      <c r="JQ322" s="30"/>
      <c r="JR322" s="30"/>
      <c r="JS322" s="30"/>
      <c r="JT322" s="30"/>
      <c r="JU322" s="30"/>
      <c r="JV322" s="30"/>
      <c r="JW322" s="30"/>
      <c r="JX322" s="30"/>
      <c r="JY322" s="30"/>
      <c r="JZ322" s="30"/>
      <c r="KA322" s="30"/>
      <c r="KB322" s="30"/>
      <c r="KC322" s="30"/>
      <c r="KD322" s="30"/>
      <c r="KE322" s="30"/>
      <c r="KF322" s="30"/>
      <c r="KG322" s="30"/>
      <c r="KH322" s="30"/>
      <c r="KI322" s="30"/>
      <c r="KJ322" s="30"/>
      <c r="KK322" s="30"/>
      <c r="KL322" s="30"/>
      <c r="KM322" s="30"/>
      <c r="KN322" s="30"/>
      <c r="KO322" s="30"/>
      <c r="KP322" s="30"/>
      <c r="KQ322" s="30"/>
      <c r="KR322" s="30"/>
      <c r="KS322" s="30"/>
      <c r="KT322" s="30"/>
      <c r="KU322" s="30"/>
      <c r="KV322" s="30"/>
      <c r="KW322" s="30"/>
      <c r="KX322" s="30"/>
      <c r="KY322" s="30"/>
      <c r="KZ322" s="30"/>
      <c r="LA322" s="30"/>
      <c r="LB322" s="30"/>
      <c r="LC322" s="30"/>
      <c r="LD322" s="30"/>
      <c r="LE322" s="30"/>
      <c r="LF322" s="30"/>
      <c r="LG322" s="30"/>
      <c r="LH322" s="30"/>
      <c r="LI322" s="30"/>
      <c r="LJ322" s="30"/>
      <c r="LK322" s="30"/>
      <c r="LL322" s="30"/>
      <c r="LM322" s="30"/>
      <c r="LN322" s="30"/>
      <c r="LO322" s="30"/>
      <c r="LP322" s="30"/>
      <c r="LQ322" s="30"/>
      <c r="LY322" s="37"/>
      <c r="LZ322" s="37"/>
    </row>
    <row r="323" spans="1:338" s="31" customFormat="1" ht="20.100000000000001" customHeight="1" x14ac:dyDescent="0.2">
      <c r="A323" s="29">
        <v>292</v>
      </c>
      <c r="B323" s="31">
        <v>113060</v>
      </c>
      <c r="C323" s="31" t="s">
        <v>2746</v>
      </c>
      <c r="D323" s="32" t="s">
        <v>130</v>
      </c>
      <c r="E323" s="33" t="s">
        <v>401</v>
      </c>
      <c r="F323" s="33" t="s">
        <v>402</v>
      </c>
      <c r="G323" s="33" t="s">
        <v>423</v>
      </c>
      <c r="H323" s="34" t="s">
        <v>434</v>
      </c>
      <c r="I323" s="30" t="s">
        <v>2747</v>
      </c>
      <c r="J323" s="31" t="s">
        <v>2748</v>
      </c>
      <c r="K323" s="30" t="s">
        <v>2749</v>
      </c>
      <c r="L323" s="33" t="s">
        <v>545</v>
      </c>
      <c r="M323" s="33" t="s">
        <v>138</v>
      </c>
      <c r="N323" s="34" t="s">
        <v>2750</v>
      </c>
      <c r="O323" s="33" t="s">
        <v>27</v>
      </c>
      <c r="P323" s="31" t="s">
        <v>2751</v>
      </c>
      <c r="Q323" s="31" t="s">
        <v>2666</v>
      </c>
      <c r="R323" s="31" t="s">
        <v>27</v>
      </c>
      <c r="S323" s="31" t="s">
        <v>2752</v>
      </c>
      <c r="T323" s="33" t="s">
        <v>550</v>
      </c>
      <c r="U323" s="31" t="s">
        <v>27</v>
      </c>
      <c r="V323" s="34" t="s">
        <v>431</v>
      </c>
      <c r="W323" s="31" t="s">
        <v>27</v>
      </c>
      <c r="X323" s="30" t="s">
        <v>418</v>
      </c>
      <c r="Y323" s="31" t="s">
        <v>420</v>
      </c>
      <c r="Z323" s="31" t="s">
        <v>2461</v>
      </c>
      <c r="AA323" s="43">
        <v>45077</v>
      </c>
      <c r="AB323" s="34" t="s">
        <v>431</v>
      </c>
      <c r="AC323" s="31" t="s">
        <v>27</v>
      </c>
      <c r="AD323" s="31" t="s">
        <v>420</v>
      </c>
      <c r="AE323" s="30"/>
      <c r="AF323" s="30"/>
      <c r="AG323" s="30"/>
      <c r="LJ323" s="30"/>
      <c r="LK323" s="30"/>
      <c r="LL323" s="30"/>
      <c r="LM323" s="30"/>
      <c r="LN323" s="30"/>
      <c r="LO323" s="30"/>
      <c r="LP323" s="30"/>
      <c r="LQ323" s="30"/>
      <c r="LY323" s="37"/>
      <c r="LZ323" s="37"/>
    </row>
    <row r="324" spans="1:338" s="31" customFormat="1" ht="20.100000000000001" customHeight="1" x14ac:dyDescent="0.2">
      <c r="A324" s="29">
        <v>293</v>
      </c>
      <c r="B324" s="31">
        <v>113113</v>
      </c>
      <c r="C324" s="31" t="s">
        <v>1368</v>
      </c>
      <c r="D324" s="32" t="s">
        <v>131</v>
      </c>
      <c r="E324" s="33" t="s">
        <v>422</v>
      </c>
      <c r="F324" s="33" t="s">
        <v>402</v>
      </c>
      <c r="G324" s="33" t="s">
        <v>423</v>
      </c>
      <c r="H324" s="34" t="s">
        <v>1541</v>
      </c>
      <c r="I324" s="30" t="s">
        <v>1113</v>
      </c>
      <c r="J324" s="31" t="s">
        <v>2753</v>
      </c>
      <c r="K324" s="31" t="s">
        <v>27</v>
      </c>
      <c r="L324" s="33" t="s">
        <v>27</v>
      </c>
      <c r="M324" s="33" t="s">
        <v>27</v>
      </c>
      <c r="N324" s="34" t="s">
        <v>27</v>
      </c>
      <c r="O324" s="33" t="s">
        <v>27</v>
      </c>
      <c r="P324" s="31" t="s">
        <v>27</v>
      </c>
      <c r="Q324" s="31" t="s">
        <v>27</v>
      </c>
      <c r="R324" s="31" t="s">
        <v>27</v>
      </c>
      <c r="S324" s="35" t="s">
        <v>27</v>
      </c>
      <c r="T324" s="33" t="s">
        <v>27</v>
      </c>
      <c r="U324" s="31" t="s">
        <v>27</v>
      </c>
      <c r="V324" s="34" t="s">
        <v>27</v>
      </c>
      <c r="W324" s="34" t="s">
        <v>27</v>
      </c>
      <c r="X324" s="34" t="s">
        <v>418</v>
      </c>
      <c r="Y324" s="31" t="s">
        <v>423</v>
      </c>
      <c r="Z324" s="34" t="s">
        <v>423</v>
      </c>
      <c r="AA324" s="36">
        <v>45474</v>
      </c>
      <c r="AB324" s="34" t="s">
        <v>423</v>
      </c>
      <c r="AC324" s="34" t="s">
        <v>27</v>
      </c>
      <c r="AD324" s="34" t="s">
        <v>420</v>
      </c>
      <c r="AE324" s="30"/>
      <c r="AF324" s="30"/>
      <c r="AG324" s="30"/>
      <c r="AH324" s="30"/>
      <c r="AI324" s="30"/>
      <c r="AJ324" s="30"/>
      <c r="AK324" s="30"/>
      <c r="AL324" s="30"/>
      <c r="AM324" s="30"/>
      <c r="AN324" s="30"/>
      <c r="AO324" s="30"/>
      <c r="AP324" s="30"/>
      <c r="AQ324" s="30"/>
      <c r="AR324" s="30"/>
      <c r="AS324" s="30"/>
      <c r="AT324" s="30"/>
      <c r="AU324" s="30"/>
      <c r="AV324" s="30"/>
      <c r="AW324" s="30"/>
      <c r="AX324" s="30"/>
      <c r="AY324" s="30"/>
      <c r="AZ324" s="30"/>
      <c r="BA324" s="30"/>
      <c r="BB324" s="30"/>
      <c r="BC324" s="30"/>
      <c r="BD324" s="30"/>
      <c r="BE324" s="30"/>
      <c r="BF324" s="30"/>
      <c r="LG324" s="30"/>
      <c r="LH324" s="30"/>
      <c r="LI324" s="30"/>
      <c r="LJ324" s="30"/>
      <c r="LK324" s="30"/>
      <c r="LL324" s="30"/>
      <c r="LM324" s="30"/>
      <c r="LN324" s="30"/>
      <c r="LO324" s="30"/>
      <c r="LP324" s="30"/>
      <c r="LQ324" s="30"/>
      <c r="LY324" s="37"/>
      <c r="LZ324" s="37"/>
    </row>
    <row r="325" spans="1:338" s="31" customFormat="1" ht="20.100000000000001" customHeight="1" x14ac:dyDescent="0.2">
      <c r="A325" s="29">
        <v>294</v>
      </c>
      <c r="B325" s="31">
        <v>113114</v>
      </c>
      <c r="C325" s="31" t="s">
        <v>2754</v>
      </c>
      <c r="D325" s="32" t="s">
        <v>130</v>
      </c>
      <c r="E325" s="33" t="s">
        <v>422</v>
      </c>
      <c r="F325" s="33" t="s">
        <v>402</v>
      </c>
      <c r="G325" s="33" t="s">
        <v>423</v>
      </c>
      <c r="H325" s="34" t="s">
        <v>457</v>
      </c>
      <c r="I325" s="30" t="s">
        <v>405</v>
      </c>
      <c r="J325" s="31" t="s">
        <v>2755</v>
      </c>
      <c r="K325" s="30" t="s">
        <v>2756</v>
      </c>
      <c r="L325" s="31" t="s">
        <v>449</v>
      </c>
      <c r="M325" s="33" t="s">
        <v>138</v>
      </c>
      <c r="N325" s="34" t="s">
        <v>2757</v>
      </c>
      <c r="O325" s="33" t="s">
        <v>410</v>
      </c>
      <c r="P325" s="31" t="s">
        <v>2758</v>
      </c>
      <c r="Q325" s="31" t="s">
        <v>2759</v>
      </c>
      <c r="R325" s="31" t="s">
        <v>2760</v>
      </c>
      <c r="S325" s="31" t="s">
        <v>2761</v>
      </c>
      <c r="T325" s="33" t="s">
        <v>415</v>
      </c>
      <c r="U325" s="31" t="s">
        <v>27</v>
      </c>
      <c r="V325" s="34" t="s">
        <v>416</v>
      </c>
      <c r="W325" s="31" t="s">
        <v>27</v>
      </c>
      <c r="X325" s="30" t="s">
        <v>418</v>
      </c>
      <c r="Y325" s="31" t="s">
        <v>420</v>
      </c>
      <c r="Z325" s="34" t="s">
        <v>420</v>
      </c>
      <c r="AA325" s="43">
        <v>45155</v>
      </c>
      <c r="AB325" s="34" t="s">
        <v>403</v>
      </c>
      <c r="AC325" s="31" t="s">
        <v>27</v>
      </c>
      <c r="AD325" s="31" t="s">
        <v>420</v>
      </c>
      <c r="AE325" s="30"/>
      <c r="AF325" s="30"/>
      <c r="AG325" s="30"/>
      <c r="LJ325" s="30"/>
      <c r="LK325" s="30"/>
      <c r="LL325" s="30"/>
      <c r="LM325" s="30"/>
      <c r="LN325" s="30"/>
      <c r="LO325" s="30"/>
      <c r="LP325" s="30"/>
      <c r="LQ325" s="30"/>
      <c r="LY325" s="37"/>
      <c r="LZ325" s="37"/>
    </row>
    <row r="326" spans="1:338" s="31" customFormat="1" ht="20.100000000000001" customHeight="1" x14ac:dyDescent="0.2">
      <c r="A326" s="29">
        <v>295</v>
      </c>
      <c r="B326" s="31">
        <v>113662</v>
      </c>
      <c r="C326" s="31" t="s">
        <v>2762</v>
      </c>
      <c r="D326" s="32" t="s">
        <v>130</v>
      </c>
      <c r="E326" s="31" t="s">
        <v>422</v>
      </c>
      <c r="F326" s="31" t="s">
        <v>420</v>
      </c>
      <c r="G326" s="33" t="s">
        <v>423</v>
      </c>
      <c r="H326" s="34" t="s">
        <v>1863</v>
      </c>
      <c r="I326" s="30" t="s">
        <v>2478</v>
      </c>
      <c r="J326" s="31" t="s">
        <v>2763</v>
      </c>
      <c r="K326" s="31" t="s">
        <v>2764</v>
      </c>
      <c r="L326" s="31" t="s">
        <v>407</v>
      </c>
      <c r="M326" s="33" t="s">
        <v>138</v>
      </c>
      <c r="N326" s="34" t="s">
        <v>2765</v>
      </c>
      <c r="O326" s="33" t="s">
        <v>1107</v>
      </c>
      <c r="P326" s="31" t="s">
        <v>2766</v>
      </c>
      <c r="Q326" s="31" t="s">
        <v>2767</v>
      </c>
      <c r="R326" s="31" t="s">
        <v>2768</v>
      </c>
      <c r="S326" s="31" t="s">
        <v>2769</v>
      </c>
      <c r="T326" s="31" t="s">
        <v>1045</v>
      </c>
      <c r="U326" s="31">
        <v>1.8749999999999999E-3</v>
      </c>
      <c r="V326" s="34" t="s">
        <v>431</v>
      </c>
      <c r="W326" s="31" t="s">
        <v>27</v>
      </c>
      <c r="X326" s="31" t="s">
        <v>418</v>
      </c>
      <c r="Y326" s="31" t="s">
        <v>420</v>
      </c>
      <c r="Z326" s="31" t="s">
        <v>2461</v>
      </c>
      <c r="AA326" s="43">
        <v>45238</v>
      </c>
      <c r="AB326" s="34" t="s">
        <v>431</v>
      </c>
      <c r="AC326" s="31" t="s">
        <v>27</v>
      </c>
      <c r="AD326" s="31" t="s">
        <v>420</v>
      </c>
      <c r="LJ326" s="30"/>
      <c r="LK326" s="30"/>
      <c r="LL326" s="30"/>
      <c r="LM326" s="30"/>
      <c r="LN326" s="30"/>
      <c r="LO326" s="30"/>
      <c r="LP326" s="30"/>
      <c r="LQ326" s="30"/>
      <c r="LY326" s="37"/>
      <c r="LZ326" s="37"/>
    </row>
    <row r="327" spans="1:338" s="31" customFormat="1" ht="20.100000000000001" customHeight="1" x14ac:dyDescent="0.2">
      <c r="A327" s="29">
        <v>296</v>
      </c>
      <c r="B327" s="31">
        <v>200051</v>
      </c>
      <c r="C327" s="31" t="s">
        <v>2770</v>
      </c>
      <c r="D327" s="32" t="s">
        <v>130</v>
      </c>
      <c r="E327" s="33" t="s">
        <v>401</v>
      </c>
      <c r="F327" s="33" t="s">
        <v>420</v>
      </c>
      <c r="G327" s="33" t="s">
        <v>423</v>
      </c>
      <c r="H327" s="34" t="s">
        <v>759</v>
      </c>
      <c r="I327" s="30" t="s">
        <v>405</v>
      </c>
      <c r="J327" s="31" t="s">
        <v>2771</v>
      </c>
      <c r="K327" s="31" t="s">
        <v>27</v>
      </c>
      <c r="L327" s="33" t="s">
        <v>27</v>
      </c>
      <c r="M327" s="33" t="s">
        <v>27</v>
      </c>
      <c r="N327" s="34" t="s">
        <v>27</v>
      </c>
      <c r="O327" s="33" t="s">
        <v>423</v>
      </c>
      <c r="P327" s="31" t="s">
        <v>27</v>
      </c>
      <c r="Q327" s="31" t="s">
        <v>27</v>
      </c>
      <c r="R327" s="31" t="s">
        <v>27</v>
      </c>
      <c r="S327" s="31" t="s">
        <v>27</v>
      </c>
      <c r="T327" s="33" t="s">
        <v>550</v>
      </c>
      <c r="U327" s="31" t="s">
        <v>27</v>
      </c>
      <c r="V327" s="34" t="s">
        <v>27</v>
      </c>
      <c r="W327" s="31" t="s">
        <v>27</v>
      </c>
      <c r="X327" s="30" t="s">
        <v>418</v>
      </c>
      <c r="Y327" s="31" t="s">
        <v>423</v>
      </c>
      <c r="Z327" s="34" t="s">
        <v>423</v>
      </c>
      <c r="AA327" s="43">
        <v>45177</v>
      </c>
      <c r="AB327" s="34" t="s">
        <v>423</v>
      </c>
      <c r="AC327" s="31" t="s">
        <v>27</v>
      </c>
      <c r="AD327" s="31" t="s">
        <v>420</v>
      </c>
      <c r="AE327" s="30"/>
      <c r="AF327" s="30"/>
      <c r="AG327" s="30"/>
      <c r="LJ327" s="30"/>
      <c r="LK327" s="30"/>
      <c r="LL327" s="30"/>
      <c r="LM327" s="30"/>
      <c r="LN327" s="30"/>
      <c r="LO327" s="30"/>
      <c r="LP327" s="30"/>
      <c r="LQ327" s="30"/>
      <c r="LY327" s="37"/>
      <c r="LZ327" s="37"/>
    </row>
    <row r="328" spans="1:338" s="31" customFormat="1" ht="20.100000000000001" customHeight="1" x14ac:dyDescent="0.2">
      <c r="A328" s="29">
        <v>297</v>
      </c>
      <c r="B328" s="31">
        <v>201009</v>
      </c>
      <c r="C328" s="31" t="s">
        <v>2772</v>
      </c>
      <c r="D328" s="32" t="s">
        <v>130</v>
      </c>
      <c r="E328" s="33" t="s">
        <v>422</v>
      </c>
      <c r="F328" s="33" t="s">
        <v>420</v>
      </c>
      <c r="G328" s="33" t="s">
        <v>423</v>
      </c>
      <c r="H328" s="34" t="s">
        <v>1022</v>
      </c>
      <c r="I328" s="30" t="s">
        <v>1595</v>
      </c>
      <c r="J328" s="31" t="s">
        <v>2773</v>
      </c>
      <c r="K328" s="31" t="s">
        <v>27</v>
      </c>
      <c r="L328" s="33" t="s">
        <v>27</v>
      </c>
      <c r="M328" s="33" t="s">
        <v>27</v>
      </c>
      <c r="N328" s="34" t="s">
        <v>27</v>
      </c>
      <c r="O328" s="33" t="s">
        <v>423</v>
      </c>
      <c r="P328" s="31" t="s">
        <v>27</v>
      </c>
      <c r="Q328" s="31" t="s">
        <v>27</v>
      </c>
      <c r="R328" s="31" t="s">
        <v>27</v>
      </c>
      <c r="S328" s="31" t="s">
        <v>27</v>
      </c>
      <c r="T328" s="34" t="s">
        <v>550</v>
      </c>
      <c r="U328" s="31" t="s">
        <v>27</v>
      </c>
      <c r="V328" s="34" t="s">
        <v>27</v>
      </c>
      <c r="W328" s="31" t="s">
        <v>27</v>
      </c>
      <c r="X328" s="30" t="s">
        <v>418</v>
      </c>
      <c r="Y328" s="31" t="s">
        <v>423</v>
      </c>
      <c r="Z328" s="31" t="s">
        <v>423</v>
      </c>
      <c r="AA328" s="43">
        <v>45183</v>
      </c>
      <c r="AB328" s="34" t="s">
        <v>423</v>
      </c>
      <c r="AC328" s="31" t="s">
        <v>27</v>
      </c>
      <c r="AD328" s="31" t="s">
        <v>420</v>
      </c>
      <c r="AE328" s="30"/>
      <c r="AF328" s="30"/>
      <c r="AG328" s="30"/>
      <c r="LJ328" s="30"/>
      <c r="LK328" s="30"/>
      <c r="LL328" s="30"/>
      <c r="LM328" s="30"/>
      <c r="LN328" s="30"/>
      <c r="LO328" s="30"/>
      <c r="LP328" s="30"/>
      <c r="LQ328" s="30"/>
      <c r="LY328" s="37"/>
      <c r="LZ328" s="37"/>
    </row>
    <row r="329" spans="1:338" s="31" customFormat="1" ht="20.100000000000001" customHeight="1" x14ac:dyDescent="0.2">
      <c r="A329" s="29">
        <v>298</v>
      </c>
      <c r="B329" s="31">
        <v>201342</v>
      </c>
      <c r="C329" s="31" t="s">
        <v>892</v>
      </c>
      <c r="D329" s="32" t="s">
        <v>131</v>
      </c>
      <c r="E329" s="33" t="s">
        <v>401</v>
      </c>
      <c r="F329" s="33" t="s">
        <v>402</v>
      </c>
      <c r="G329" s="33" t="s">
        <v>423</v>
      </c>
      <c r="H329" s="34" t="s">
        <v>636</v>
      </c>
      <c r="I329" s="30" t="s">
        <v>2187</v>
      </c>
      <c r="J329" s="31" t="s">
        <v>2774</v>
      </c>
      <c r="K329" s="31" t="s">
        <v>27</v>
      </c>
      <c r="L329" s="33" t="s">
        <v>27</v>
      </c>
      <c r="M329" s="33" t="s">
        <v>27</v>
      </c>
      <c r="N329" s="34" t="s">
        <v>27</v>
      </c>
      <c r="O329" s="33" t="s">
        <v>423</v>
      </c>
      <c r="P329" s="31" t="s">
        <v>27</v>
      </c>
      <c r="Q329" s="31" t="s">
        <v>27</v>
      </c>
      <c r="R329" s="31" t="s">
        <v>27</v>
      </c>
      <c r="S329" s="35" t="s">
        <v>27</v>
      </c>
      <c r="T329" s="33" t="s">
        <v>550</v>
      </c>
      <c r="U329" s="31" t="s">
        <v>27</v>
      </c>
      <c r="V329" s="34" t="s">
        <v>27</v>
      </c>
      <c r="W329" s="34" t="s">
        <v>27</v>
      </c>
      <c r="X329" s="34" t="s">
        <v>418</v>
      </c>
      <c r="Y329" s="31" t="s">
        <v>423</v>
      </c>
      <c r="Z329" s="34" t="s">
        <v>423</v>
      </c>
      <c r="AA329" s="36">
        <v>45192</v>
      </c>
      <c r="AB329" s="34" t="s">
        <v>423</v>
      </c>
      <c r="AC329" s="34" t="s">
        <v>27</v>
      </c>
      <c r="AD329" s="34" t="s">
        <v>420</v>
      </c>
      <c r="AE329" s="30"/>
      <c r="AF329" s="30"/>
      <c r="AG329" s="30"/>
      <c r="AH329" s="30"/>
      <c r="AI329" s="30"/>
      <c r="AJ329" s="30"/>
      <c r="AK329" s="30"/>
      <c r="AL329" s="30"/>
      <c r="AM329" s="30"/>
      <c r="AN329" s="30"/>
      <c r="AO329" s="30"/>
      <c r="AP329" s="30"/>
      <c r="AQ329" s="30"/>
      <c r="AR329" s="30"/>
      <c r="AS329" s="30"/>
      <c r="AT329" s="30"/>
      <c r="AU329" s="30"/>
      <c r="AV329" s="30"/>
      <c r="AW329" s="30"/>
      <c r="AX329" s="30"/>
      <c r="AY329" s="30"/>
      <c r="AZ329" s="30"/>
      <c r="BA329" s="30"/>
      <c r="BB329" s="30"/>
      <c r="BC329" s="30"/>
      <c r="BD329" s="30"/>
      <c r="BE329" s="30"/>
      <c r="BF329" s="30"/>
      <c r="LG329" s="30"/>
      <c r="LH329" s="30"/>
      <c r="LI329" s="30"/>
      <c r="LJ329" s="30"/>
      <c r="LK329" s="30"/>
      <c r="LL329" s="30"/>
      <c r="LM329" s="30"/>
      <c r="LN329" s="30"/>
      <c r="LO329" s="30"/>
      <c r="LP329" s="30"/>
      <c r="LQ329" s="30"/>
      <c r="LY329" s="37"/>
      <c r="LZ329" s="37"/>
    </row>
    <row r="330" spans="1:338" s="31" customFormat="1" ht="20.100000000000001" customHeight="1" x14ac:dyDescent="0.2">
      <c r="A330" s="29">
        <v>299</v>
      </c>
      <c r="B330" s="31">
        <v>202161</v>
      </c>
      <c r="C330" s="31" t="s">
        <v>2775</v>
      </c>
      <c r="D330" s="32" t="s">
        <v>130</v>
      </c>
      <c r="E330" s="33" t="s">
        <v>401</v>
      </c>
      <c r="F330" s="33" t="s">
        <v>420</v>
      </c>
      <c r="G330" s="33" t="s">
        <v>423</v>
      </c>
      <c r="H330" s="34" t="s">
        <v>1113</v>
      </c>
      <c r="I330" s="30" t="s">
        <v>2721</v>
      </c>
      <c r="J330" s="31" t="s">
        <v>2776</v>
      </c>
      <c r="K330" s="31" t="s">
        <v>2777</v>
      </c>
      <c r="L330" s="33" t="s">
        <v>554</v>
      </c>
      <c r="M330" s="33" t="s">
        <v>408</v>
      </c>
      <c r="N330" s="34" t="s">
        <v>2778</v>
      </c>
      <c r="O330" s="33" t="s">
        <v>606</v>
      </c>
      <c r="P330" s="31" t="s">
        <v>2779</v>
      </c>
      <c r="Q330" s="31" t="s">
        <v>2780</v>
      </c>
      <c r="R330" s="31" t="s">
        <v>27</v>
      </c>
      <c r="S330" s="35" t="s">
        <v>2781</v>
      </c>
      <c r="T330" s="33" t="s">
        <v>1045</v>
      </c>
      <c r="U330" s="31" t="s">
        <v>27</v>
      </c>
      <c r="V330" s="34" t="s">
        <v>442</v>
      </c>
      <c r="W330" s="34" t="s">
        <v>2782</v>
      </c>
      <c r="X330" s="34" t="s">
        <v>1520</v>
      </c>
      <c r="Y330" s="31" t="s">
        <v>420</v>
      </c>
      <c r="Z330" s="34" t="s">
        <v>2461</v>
      </c>
      <c r="AA330" s="36">
        <v>44936</v>
      </c>
      <c r="AB330" s="34" t="s">
        <v>403</v>
      </c>
      <c r="AC330" s="34" t="s">
        <v>2783</v>
      </c>
      <c r="AD330" s="34" t="s">
        <v>420</v>
      </c>
      <c r="AE330" s="30"/>
      <c r="AF330" s="30"/>
      <c r="AG330" s="30"/>
      <c r="AH330" s="30"/>
      <c r="AI330" s="30"/>
      <c r="AJ330" s="30"/>
      <c r="AK330" s="30"/>
      <c r="AL330" s="30"/>
      <c r="AM330" s="30"/>
      <c r="AN330" s="30"/>
      <c r="AO330" s="30"/>
      <c r="AP330" s="30"/>
      <c r="AQ330" s="30"/>
      <c r="AR330" s="30"/>
      <c r="AS330" s="30"/>
      <c r="AT330" s="30"/>
      <c r="AU330" s="30"/>
      <c r="AV330" s="30"/>
      <c r="AW330" s="30"/>
      <c r="AX330" s="30"/>
      <c r="AY330" s="30"/>
      <c r="AZ330" s="30"/>
      <c r="BA330" s="30"/>
      <c r="BB330" s="30"/>
      <c r="BC330" s="30"/>
      <c r="BD330" s="30"/>
      <c r="BE330" s="30"/>
      <c r="BF330" s="30"/>
      <c r="BG330" s="30"/>
      <c r="BH330" s="30"/>
      <c r="BI330" s="30"/>
      <c r="BJ330" s="30"/>
      <c r="BK330" s="30"/>
      <c r="BL330" s="30"/>
      <c r="BM330" s="30"/>
      <c r="BN330" s="30"/>
      <c r="BO330" s="30"/>
      <c r="BP330" s="30"/>
      <c r="BQ330" s="30"/>
      <c r="BR330" s="30"/>
      <c r="BS330" s="30"/>
      <c r="BT330" s="30"/>
      <c r="BU330" s="30"/>
      <c r="BV330" s="30"/>
      <c r="BW330" s="30"/>
      <c r="BX330" s="30"/>
      <c r="BY330" s="30"/>
      <c r="BZ330" s="30"/>
      <c r="CA330" s="30"/>
      <c r="CB330" s="30"/>
      <c r="CC330" s="30"/>
      <c r="CD330" s="30"/>
      <c r="CE330" s="30"/>
      <c r="CF330" s="30"/>
      <c r="CG330" s="30"/>
      <c r="CH330" s="30"/>
      <c r="CI330" s="30"/>
      <c r="CJ330" s="30"/>
      <c r="CK330" s="30"/>
      <c r="CL330" s="30"/>
      <c r="CM330" s="30"/>
      <c r="CN330" s="30"/>
      <c r="CO330" s="30"/>
      <c r="CP330" s="30"/>
      <c r="CQ330" s="30"/>
      <c r="CR330" s="30"/>
      <c r="CS330" s="30"/>
      <c r="CT330" s="30"/>
      <c r="CU330" s="30"/>
      <c r="CV330" s="30"/>
      <c r="CW330" s="30"/>
      <c r="CX330" s="30"/>
      <c r="CY330" s="30"/>
      <c r="CZ330" s="30"/>
      <c r="DA330" s="30"/>
      <c r="DB330" s="30"/>
      <c r="DC330" s="30"/>
      <c r="DD330" s="30"/>
      <c r="DE330" s="30"/>
      <c r="DF330" s="30"/>
      <c r="DG330" s="30"/>
      <c r="DH330" s="30"/>
      <c r="DI330" s="30"/>
      <c r="DJ330" s="30"/>
      <c r="DK330" s="30"/>
      <c r="DL330" s="30"/>
      <c r="DM330" s="30"/>
      <c r="DN330" s="30"/>
      <c r="DO330" s="30"/>
      <c r="DP330" s="30"/>
      <c r="DQ330" s="30"/>
      <c r="DR330" s="30"/>
      <c r="DS330" s="30"/>
      <c r="DT330" s="30"/>
      <c r="DU330" s="30"/>
      <c r="DV330" s="30"/>
      <c r="DW330" s="30"/>
      <c r="DX330" s="30"/>
      <c r="DY330" s="30"/>
      <c r="DZ330" s="30"/>
      <c r="EA330" s="30"/>
      <c r="EB330" s="30"/>
      <c r="EC330" s="30"/>
      <c r="ED330" s="30"/>
      <c r="EE330" s="30"/>
      <c r="EF330" s="30"/>
      <c r="EG330" s="30"/>
      <c r="EH330" s="30"/>
      <c r="EI330" s="30"/>
      <c r="EJ330" s="30"/>
      <c r="EK330" s="30"/>
      <c r="EL330" s="30"/>
      <c r="EM330" s="30"/>
      <c r="EN330" s="30"/>
      <c r="EO330" s="30"/>
      <c r="EP330" s="30"/>
      <c r="EQ330" s="30"/>
      <c r="ER330" s="30"/>
      <c r="ES330" s="30"/>
      <c r="ET330" s="30"/>
      <c r="EU330" s="30"/>
      <c r="EV330" s="30"/>
      <c r="EW330" s="30"/>
      <c r="EX330" s="30"/>
      <c r="EY330" s="30"/>
      <c r="EZ330" s="30"/>
      <c r="FA330" s="30"/>
      <c r="FB330" s="30"/>
      <c r="FC330" s="30"/>
      <c r="FD330" s="30"/>
      <c r="FE330" s="30"/>
      <c r="FF330" s="30"/>
      <c r="FG330" s="30"/>
      <c r="FH330" s="30"/>
      <c r="FI330" s="30"/>
      <c r="FJ330" s="30"/>
      <c r="FK330" s="30"/>
      <c r="FL330" s="30"/>
      <c r="FM330" s="30"/>
      <c r="FN330" s="30"/>
      <c r="FO330" s="30"/>
      <c r="FP330" s="30"/>
      <c r="FQ330" s="30"/>
      <c r="FR330" s="30"/>
      <c r="FS330" s="30"/>
      <c r="FT330" s="30"/>
      <c r="FU330" s="30"/>
      <c r="FV330" s="30"/>
      <c r="FW330" s="30"/>
      <c r="FX330" s="30"/>
      <c r="FY330" s="30"/>
      <c r="FZ330" s="30"/>
      <c r="GA330" s="30"/>
      <c r="GB330" s="30"/>
      <c r="GC330" s="30"/>
      <c r="GD330" s="30"/>
      <c r="GE330" s="30"/>
      <c r="GF330" s="30"/>
      <c r="GG330" s="30"/>
      <c r="GH330" s="30"/>
      <c r="GI330" s="30"/>
      <c r="GJ330" s="30"/>
      <c r="GK330" s="30"/>
      <c r="GL330" s="30"/>
      <c r="GM330" s="30"/>
      <c r="GN330" s="30"/>
      <c r="GO330" s="30"/>
      <c r="GP330" s="30"/>
      <c r="GQ330" s="30"/>
      <c r="GR330" s="30"/>
      <c r="GS330" s="30"/>
      <c r="GT330" s="30"/>
      <c r="GU330" s="30"/>
      <c r="GV330" s="30"/>
      <c r="GW330" s="30"/>
      <c r="GX330" s="30"/>
      <c r="GY330" s="30"/>
      <c r="GZ330" s="30"/>
      <c r="HA330" s="30"/>
      <c r="HB330" s="30"/>
      <c r="HC330" s="30"/>
      <c r="HD330" s="30"/>
      <c r="HE330" s="30"/>
      <c r="HF330" s="30"/>
      <c r="HG330" s="30"/>
      <c r="HH330" s="30"/>
      <c r="HI330" s="30"/>
      <c r="HJ330" s="30"/>
      <c r="HK330" s="30"/>
      <c r="HL330" s="30"/>
      <c r="HM330" s="30"/>
      <c r="HN330" s="30"/>
      <c r="HO330" s="30"/>
      <c r="HP330" s="30"/>
      <c r="HQ330" s="30"/>
      <c r="HR330" s="30"/>
      <c r="HS330" s="30"/>
      <c r="HT330" s="30"/>
      <c r="HU330" s="30"/>
      <c r="HV330" s="30"/>
      <c r="HW330" s="30"/>
      <c r="HX330" s="30"/>
      <c r="HY330" s="30"/>
      <c r="HZ330" s="30"/>
      <c r="IA330" s="30"/>
      <c r="IB330" s="30"/>
      <c r="IC330" s="30"/>
      <c r="ID330" s="30"/>
      <c r="IE330" s="30"/>
      <c r="IF330" s="30"/>
      <c r="IG330" s="30"/>
      <c r="IH330" s="30"/>
      <c r="II330" s="30"/>
      <c r="IJ330" s="30"/>
      <c r="IK330" s="30"/>
      <c r="IL330" s="30"/>
      <c r="IM330" s="30"/>
      <c r="IN330" s="30"/>
      <c r="IO330" s="30"/>
      <c r="IP330" s="30"/>
      <c r="IQ330" s="30"/>
      <c r="IR330" s="30"/>
      <c r="IS330" s="30"/>
      <c r="IT330" s="30"/>
      <c r="IU330" s="30"/>
      <c r="IV330" s="30"/>
      <c r="IW330" s="30"/>
      <c r="IX330" s="30"/>
      <c r="IY330" s="30"/>
      <c r="IZ330" s="30"/>
      <c r="JA330" s="30"/>
      <c r="JB330" s="30"/>
      <c r="JC330" s="30"/>
      <c r="JD330" s="30"/>
      <c r="JE330" s="30"/>
      <c r="JF330" s="30"/>
      <c r="JG330" s="30"/>
      <c r="JH330" s="30"/>
      <c r="JI330" s="30"/>
      <c r="JJ330" s="30"/>
      <c r="JK330" s="30"/>
      <c r="JL330" s="30"/>
      <c r="JM330" s="30"/>
      <c r="JN330" s="30"/>
      <c r="JO330" s="30"/>
      <c r="JP330" s="30"/>
      <c r="JQ330" s="30"/>
      <c r="JR330" s="30"/>
      <c r="JS330" s="30"/>
      <c r="JT330" s="30"/>
      <c r="JU330" s="30"/>
      <c r="JV330" s="30"/>
      <c r="JW330" s="30"/>
      <c r="JX330" s="30"/>
      <c r="JY330" s="30"/>
      <c r="JZ330" s="30"/>
      <c r="KA330" s="30"/>
      <c r="KB330" s="30"/>
      <c r="KC330" s="30"/>
      <c r="KD330" s="30"/>
      <c r="KE330" s="30"/>
      <c r="KF330" s="30"/>
      <c r="KG330" s="30"/>
      <c r="KH330" s="30"/>
      <c r="KI330" s="30"/>
      <c r="KJ330" s="30"/>
      <c r="KK330" s="30"/>
      <c r="KL330" s="30"/>
      <c r="KM330" s="30"/>
      <c r="KN330" s="30"/>
      <c r="KO330" s="30"/>
      <c r="KP330" s="30"/>
      <c r="KQ330" s="30"/>
      <c r="KR330" s="30"/>
      <c r="KS330" s="30"/>
      <c r="KT330" s="30"/>
      <c r="KU330" s="30"/>
      <c r="KV330" s="30"/>
      <c r="KW330" s="30"/>
      <c r="KX330" s="30"/>
      <c r="KY330" s="30"/>
      <c r="KZ330" s="30"/>
      <c r="LA330" s="30"/>
      <c r="LB330" s="30"/>
      <c r="LC330" s="30"/>
      <c r="LD330" s="30"/>
      <c r="LE330" s="30"/>
      <c r="LF330" s="30"/>
      <c r="LG330" s="30"/>
      <c r="LH330" s="30"/>
      <c r="LI330" s="30"/>
      <c r="LJ330" s="30"/>
      <c r="LK330" s="30"/>
      <c r="LL330" s="30"/>
      <c r="LM330" s="30"/>
      <c r="LN330" s="30"/>
      <c r="LO330" s="30"/>
      <c r="LP330" s="30"/>
      <c r="LQ330" s="30"/>
      <c r="LY330" s="37"/>
      <c r="LZ330" s="37"/>
    </row>
    <row r="331" spans="1:338" s="31" customFormat="1" ht="20.100000000000001" customHeight="1" x14ac:dyDescent="0.2">
      <c r="A331" s="29">
        <v>300</v>
      </c>
      <c r="B331" s="31">
        <v>202245</v>
      </c>
      <c r="C331" s="31" t="s">
        <v>400</v>
      </c>
      <c r="D331" s="32" t="s">
        <v>130</v>
      </c>
      <c r="E331" s="33" t="s">
        <v>2035</v>
      </c>
      <c r="F331" s="33" t="s">
        <v>420</v>
      </c>
      <c r="G331" s="33" t="s">
        <v>423</v>
      </c>
      <c r="H331" s="34" t="s">
        <v>2497</v>
      </c>
      <c r="I331" s="30" t="s">
        <v>405</v>
      </c>
      <c r="J331" s="31" t="s">
        <v>2784</v>
      </c>
      <c r="K331" s="31" t="s">
        <v>27</v>
      </c>
      <c r="L331" s="31" t="s">
        <v>27</v>
      </c>
      <c r="M331" s="33" t="s">
        <v>27</v>
      </c>
      <c r="N331" s="34" t="s">
        <v>27</v>
      </c>
      <c r="O331" s="33" t="s">
        <v>423</v>
      </c>
      <c r="P331" s="31" t="s">
        <v>27</v>
      </c>
      <c r="Q331" s="31" t="s">
        <v>27</v>
      </c>
      <c r="R331" s="31" t="s">
        <v>27</v>
      </c>
      <c r="S331" s="31" t="s">
        <v>27</v>
      </c>
      <c r="T331" s="33" t="s">
        <v>550</v>
      </c>
      <c r="U331" s="31" t="s">
        <v>27</v>
      </c>
      <c r="V331" s="34" t="s">
        <v>27</v>
      </c>
      <c r="W331" s="31" t="s">
        <v>27</v>
      </c>
      <c r="X331" s="30" t="s">
        <v>418</v>
      </c>
      <c r="Y331" s="31" t="s">
        <v>423</v>
      </c>
      <c r="Z331" s="31" t="s">
        <v>423</v>
      </c>
      <c r="AA331" s="43">
        <v>45222</v>
      </c>
      <c r="AB331" s="34" t="s">
        <v>423</v>
      </c>
      <c r="AC331" s="31" t="s">
        <v>27</v>
      </c>
      <c r="AD331" s="31" t="s">
        <v>420</v>
      </c>
      <c r="AE331" s="30"/>
      <c r="AF331" s="30"/>
      <c r="AG331" s="30"/>
      <c r="LJ331" s="30"/>
      <c r="LK331" s="30"/>
      <c r="LL331" s="30"/>
      <c r="LM331" s="30"/>
      <c r="LN331" s="30"/>
      <c r="LO331" s="30"/>
      <c r="LP331" s="30"/>
      <c r="LQ331" s="30"/>
      <c r="LY331" s="37"/>
      <c r="LZ331" s="37"/>
    </row>
    <row r="332" spans="1:338" s="31" customFormat="1" ht="20.100000000000001" customHeight="1" x14ac:dyDescent="0.2">
      <c r="A332" s="29">
        <v>301</v>
      </c>
      <c r="B332" s="31">
        <v>202469</v>
      </c>
      <c r="C332" s="31" t="s">
        <v>2785</v>
      </c>
      <c r="D332" s="32" t="s">
        <v>130</v>
      </c>
      <c r="E332" s="33" t="s">
        <v>401</v>
      </c>
      <c r="F332" s="33" t="s">
        <v>402</v>
      </c>
      <c r="G332" s="33" t="s">
        <v>423</v>
      </c>
      <c r="H332" s="34" t="s">
        <v>689</v>
      </c>
      <c r="I332" s="30" t="s">
        <v>2786</v>
      </c>
      <c r="J332" s="31" t="s">
        <v>2787</v>
      </c>
      <c r="K332" s="31" t="s">
        <v>2788</v>
      </c>
      <c r="L332" s="33" t="s">
        <v>545</v>
      </c>
      <c r="M332" s="33" t="s">
        <v>138</v>
      </c>
      <c r="N332" s="34" t="s">
        <v>2789</v>
      </c>
      <c r="O332" s="33" t="s">
        <v>27</v>
      </c>
      <c r="P332" s="31" t="s">
        <v>2790</v>
      </c>
      <c r="Q332" s="31" t="s">
        <v>2791</v>
      </c>
      <c r="R332" s="31" t="s">
        <v>27</v>
      </c>
      <c r="S332" s="35" t="s">
        <v>2792</v>
      </c>
      <c r="T332" s="33" t="s">
        <v>550</v>
      </c>
      <c r="U332" s="31" t="s">
        <v>27</v>
      </c>
      <c r="V332" s="34" t="s">
        <v>416</v>
      </c>
      <c r="W332" s="34" t="s">
        <v>27</v>
      </c>
      <c r="X332" s="34" t="s">
        <v>418</v>
      </c>
      <c r="Y332" s="31" t="s">
        <v>420</v>
      </c>
      <c r="Z332" s="34" t="s">
        <v>2461</v>
      </c>
      <c r="AA332" s="36">
        <v>45169</v>
      </c>
      <c r="AB332" s="34" t="s">
        <v>431</v>
      </c>
      <c r="AC332" s="34" t="s">
        <v>27</v>
      </c>
      <c r="AD332" s="34" t="s">
        <v>420</v>
      </c>
      <c r="AE332" s="30"/>
      <c r="AF332" s="30"/>
      <c r="AG332" s="30"/>
      <c r="AH332" s="30"/>
      <c r="AI332" s="30"/>
      <c r="AJ332" s="30"/>
      <c r="AK332" s="30"/>
      <c r="AL332" s="30"/>
      <c r="AM332" s="30"/>
      <c r="AN332" s="30"/>
      <c r="AO332" s="30"/>
      <c r="AP332" s="30"/>
      <c r="AQ332" s="30"/>
      <c r="AR332" s="30"/>
      <c r="AS332" s="30"/>
      <c r="AT332" s="30"/>
      <c r="AU332" s="30"/>
      <c r="AV332" s="30"/>
      <c r="AW332" s="30"/>
      <c r="AX332" s="30"/>
      <c r="AY332" s="30"/>
      <c r="AZ332" s="30"/>
      <c r="BA332" s="30"/>
      <c r="BB332" s="30"/>
      <c r="BC332" s="30"/>
      <c r="BD332" s="30"/>
      <c r="BE332" s="30"/>
      <c r="BF332" s="30"/>
      <c r="BG332" s="30"/>
      <c r="BH332" s="30"/>
      <c r="BI332" s="30"/>
      <c r="BJ332" s="30"/>
      <c r="BK332" s="30"/>
      <c r="BL332" s="30"/>
      <c r="BM332" s="30"/>
      <c r="BN332" s="30"/>
      <c r="BO332" s="30"/>
      <c r="BP332" s="30"/>
      <c r="BQ332" s="30"/>
      <c r="BR332" s="30"/>
      <c r="BS332" s="30"/>
      <c r="BT332" s="30"/>
      <c r="BU332" s="30"/>
      <c r="BV332" s="30"/>
      <c r="BW332" s="30"/>
      <c r="BX332" s="30"/>
      <c r="BY332" s="30"/>
      <c r="BZ332" s="30"/>
      <c r="CA332" s="30"/>
      <c r="CB332" s="30"/>
      <c r="CC332" s="30"/>
      <c r="CD332" s="30"/>
      <c r="CE332" s="30"/>
      <c r="CF332" s="30"/>
      <c r="CG332" s="30"/>
      <c r="CH332" s="30"/>
      <c r="CI332" s="30"/>
      <c r="CJ332" s="30"/>
      <c r="CK332" s="30"/>
      <c r="CL332" s="30"/>
      <c r="CM332" s="30"/>
      <c r="CN332" s="30"/>
      <c r="CO332" s="30"/>
      <c r="CP332" s="30"/>
      <c r="CQ332" s="30"/>
      <c r="CR332" s="30"/>
      <c r="CS332" s="30"/>
      <c r="CT332" s="30"/>
      <c r="CU332" s="30"/>
      <c r="CV332" s="30"/>
      <c r="CW332" s="30"/>
      <c r="CX332" s="30"/>
      <c r="CY332" s="30"/>
      <c r="CZ332" s="30"/>
      <c r="DA332" s="30"/>
      <c r="DB332" s="30"/>
      <c r="DC332" s="30"/>
      <c r="DD332" s="30"/>
      <c r="DE332" s="30"/>
      <c r="DF332" s="30"/>
      <c r="DG332" s="30"/>
      <c r="DH332" s="30"/>
      <c r="DI332" s="30"/>
      <c r="DJ332" s="30"/>
      <c r="DK332" s="30"/>
      <c r="DL332" s="30"/>
      <c r="DM332" s="30"/>
      <c r="DN332" s="30"/>
      <c r="DO332" s="30"/>
      <c r="DP332" s="30"/>
      <c r="DQ332" s="30"/>
      <c r="DR332" s="30"/>
      <c r="DS332" s="30"/>
      <c r="DT332" s="30"/>
      <c r="DU332" s="30"/>
      <c r="DV332" s="30"/>
      <c r="DW332" s="30"/>
      <c r="DX332" s="30"/>
      <c r="DY332" s="30"/>
      <c r="DZ332" s="30"/>
      <c r="EA332" s="30"/>
      <c r="EB332" s="30"/>
      <c r="EC332" s="30"/>
      <c r="ED332" s="30"/>
      <c r="EE332" s="30"/>
      <c r="EF332" s="30"/>
      <c r="EG332" s="30"/>
      <c r="EH332" s="30"/>
      <c r="EI332" s="30"/>
      <c r="EJ332" s="30"/>
      <c r="EK332" s="30"/>
      <c r="EL332" s="30"/>
      <c r="EM332" s="30"/>
      <c r="EN332" s="30"/>
      <c r="EO332" s="30"/>
      <c r="EP332" s="30"/>
      <c r="EQ332" s="30"/>
      <c r="ER332" s="30"/>
      <c r="ES332" s="30"/>
      <c r="ET332" s="30"/>
      <c r="EU332" s="30"/>
      <c r="EV332" s="30"/>
      <c r="EW332" s="30"/>
      <c r="EX332" s="30"/>
      <c r="EY332" s="30"/>
      <c r="EZ332" s="30"/>
      <c r="FA332" s="30"/>
      <c r="FB332" s="30"/>
      <c r="FC332" s="30"/>
      <c r="FD332" s="30"/>
      <c r="FE332" s="30"/>
      <c r="FF332" s="30"/>
      <c r="FG332" s="30"/>
      <c r="FH332" s="30"/>
      <c r="FI332" s="30"/>
      <c r="FJ332" s="30"/>
      <c r="FK332" s="30"/>
      <c r="FL332" s="30"/>
      <c r="FM332" s="30"/>
      <c r="FN332" s="30"/>
      <c r="FO332" s="30"/>
      <c r="FP332" s="30"/>
      <c r="FQ332" s="30"/>
      <c r="FR332" s="30"/>
      <c r="FS332" s="30"/>
      <c r="FT332" s="30"/>
      <c r="FU332" s="30"/>
      <c r="FV332" s="30"/>
      <c r="FW332" s="30"/>
      <c r="FX332" s="30"/>
      <c r="FY332" s="30"/>
      <c r="FZ332" s="30"/>
      <c r="GA332" s="30"/>
      <c r="GB332" s="30"/>
      <c r="GC332" s="30"/>
      <c r="GD332" s="30"/>
      <c r="GE332" s="30"/>
      <c r="GF332" s="30"/>
      <c r="GG332" s="30"/>
      <c r="GH332" s="30"/>
      <c r="GI332" s="30"/>
      <c r="GJ332" s="30"/>
      <c r="GK332" s="30"/>
      <c r="GL332" s="30"/>
      <c r="GM332" s="30"/>
      <c r="GN332" s="30"/>
      <c r="GO332" s="30"/>
      <c r="GP332" s="30"/>
      <c r="GQ332" s="30"/>
      <c r="GR332" s="30"/>
      <c r="GS332" s="30"/>
      <c r="GT332" s="30"/>
      <c r="GU332" s="30"/>
      <c r="GV332" s="30"/>
      <c r="GW332" s="30"/>
      <c r="GX332" s="30"/>
      <c r="GY332" s="30"/>
      <c r="GZ332" s="30"/>
      <c r="HA332" s="30"/>
      <c r="HB332" s="30"/>
      <c r="HC332" s="30"/>
      <c r="HD332" s="30"/>
      <c r="HE332" s="30"/>
      <c r="HF332" s="30"/>
      <c r="HG332" s="30"/>
      <c r="HH332" s="30"/>
      <c r="HI332" s="30"/>
      <c r="HJ332" s="30"/>
      <c r="HK332" s="30"/>
      <c r="HL332" s="30"/>
      <c r="HM332" s="30"/>
      <c r="HN332" s="30"/>
      <c r="HO332" s="30"/>
      <c r="HP332" s="30"/>
      <c r="HQ332" s="30"/>
      <c r="HR332" s="30"/>
      <c r="HS332" s="30"/>
      <c r="HT332" s="30"/>
      <c r="HU332" s="30"/>
      <c r="HV332" s="30"/>
      <c r="HW332" s="30"/>
      <c r="HX332" s="30"/>
      <c r="HY332" s="30"/>
      <c r="HZ332" s="30"/>
      <c r="IA332" s="30"/>
      <c r="IB332" s="30"/>
      <c r="IC332" s="30"/>
      <c r="ID332" s="30"/>
      <c r="IE332" s="30"/>
      <c r="IF332" s="30"/>
      <c r="IG332" s="30"/>
      <c r="IH332" s="30"/>
      <c r="II332" s="30"/>
      <c r="IJ332" s="30"/>
      <c r="IK332" s="30"/>
      <c r="IL332" s="30"/>
      <c r="IM332" s="30"/>
      <c r="IN332" s="30"/>
      <c r="IO332" s="30"/>
      <c r="IP332" s="30"/>
      <c r="IQ332" s="30"/>
      <c r="IR332" s="30"/>
      <c r="IS332" s="30"/>
      <c r="IT332" s="30"/>
      <c r="IU332" s="30"/>
      <c r="IV332" s="30"/>
      <c r="IW332" s="30"/>
      <c r="IX332" s="30"/>
      <c r="IY332" s="30"/>
      <c r="IZ332" s="30"/>
      <c r="JA332" s="30"/>
      <c r="JB332" s="30"/>
      <c r="JC332" s="30"/>
      <c r="JD332" s="30"/>
      <c r="JE332" s="30"/>
      <c r="JF332" s="30"/>
      <c r="JG332" s="30"/>
      <c r="JH332" s="30"/>
      <c r="JI332" s="30"/>
      <c r="JJ332" s="30"/>
      <c r="JK332" s="30"/>
      <c r="JL332" s="30"/>
      <c r="JM332" s="30"/>
      <c r="JN332" s="30"/>
      <c r="JO332" s="30"/>
      <c r="JP332" s="30"/>
      <c r="JQ332" s="30"/>
      <c r="JR332" s="30"/>
      <c r="JS332" s="30"/>
      <c r="JT332" s="30"/>
      <c r="JU332" s="30"/>
      <c r="JV332" s="30"/>
      <c r="JW332" s="30"/>
      <c r="JX332" s="30"/>
      <c r="JY332" s="30"/>
      <c r="JZ332" s="30"/>
      <c r="KA332" s="30"/>
      <c r="KB332" s="30"/>
      <c r="KC332" s="30"/>
      <c r="KD332" s="30"/>
      <c r="KE332" s="30"/>
      <c r="KF332" s="30"/>
      <c r="KG332" s="30"/>
      <c r="KH332" s="30"/>
      <c r="KI332" s="30"/>
      <c r="KJ332" s="30"/>
      <c r="KK332" s="30"/>
      <c r="KL332" s="30"/>
      <c r="KM332" s="30"/>
      <c r="KN332" s="30"/>
      <c r="KO332" s="30"/>
      <c r="KP332" s="30"/>
      <c r="KQ332" s="30"/>
      <c r="KR332" s="30"/>
      <c r="KS332" s="30"/>
      <c r="KT332" s="30"/>
      <c r="KU332" s="30"/>
      <c r="KV332" s="30"/>
      <c r="KW332" s="30"/>
      <c r="KX332" s="30"/>
      <c r="KY332" s="30"/>
      <c r="KZ332" s="30"/>
      <c r="LA332" s="30"/>
      <c r="LB332" s="30"/>
      <c r="LC332" s="30"/>
      <c r="LD332" s="30"/>
      <c r="LE332" s="30"/>
      <c r="LF332" s="30"/>
      <c r="LG332" s="30"/>
      <c r="LH332" s="30"/>
      <c r="LI332" s="30"/>
      <c r="LJ332" s="30"/>
      <c r="LK332" s="30"/>
      <c r="LL332" s="30"/>
      <c r="LM332" s="30"/>
      <c r="LN332" s="30"/>
      <c r="LO332" s="30"/>
      <c r="LP332" s="30"/>
      <c r="LQ332" s="30"/>
      <c r="LY332" s="37"/>
      <c r="LZ332" s="37"/>
    </row>
    <row r="333" spans="1:338" s="30" customFormat="1" ht="20.100000000000001" customHeight="1" x14ac:dyDescent="0.2">
      <c r="A333" s="29">
        <v>302</v>
      </c>
      <c r="B333" s="31">
        <v>202897</v>
      </c>
      <c r="C333" s="31" t="s">
        <v>2793</v>
      </c>
      <c r="D333" s="32" t="s">
        <v>130</v>
      </c>
      <c r="E333" s="33" t="s">
        <v>422</v>
      </c>
      <c r="F333" s="33" t="s">
        <v>420</v>
      </c>
      <c r="G333" s="33" t="s">
        <v>423</v>
      </c>
      <c r="H333" s="34" t="s">
        <v>577</v>
      </c>
      <c r="I333" s="30" t="s">
        <v>405</v>
      </c>
      <c r="J333" s="31" t="s">
        <v>2794</v>
      </c>
      <c r="K333" s="31" t="s">
        <v>27</v>
      </c>
      <c r="L333" s="31" t="s">
        <v>27</v>
      </c>
      <c r="M333" s="33" t="s">
        <v>27</v>
      </c>
      <c r="N333" s="34" t="s">
        <v>27</v>
      </c>
      <c r="O333" s="33" t="s">
        <v>423</v>
      </c>
      <c r="P333" s="31" t="s">
        <v>27</v>
      </c>
      <c r="Q333" s="31" t="s">
        <v>27</v>
      </c>
      <c r="R333" s="31" t="s">
        <v>27</v>
      </c>
      <c r="S333" s="31" t="s">
        <v>27</v>
      </c>
      <c r="T333" s="33" t="s">
        <v>550</v>
      </c>
      <c r="U333" s="31" t="s">
        <v>27</v>
      </c>
      <c r="V333" s="34" t="s">
        <v>27</v>
      </c>
      <c r="W333" s="31" t="s">
        <v>27</v>
      </c>
      <c r="X333" s="31" t="s">
        <v>418</v>
      </c>
      <c r="Y333" s="31" t="s">
        <v>423</v>
      </c>
      <c r="Z333" s="31" t="s">
        <v>423</v>
      </c>
      <c r="AA333" s="43">
        <v>45224</v>
      </c>
      <c r="AB333" s="34" t="s">
        <v>423</v>
      </c>
      <c r="AC333" s="31" t="s">
        <v>27</v>
      </c>
      <c r="AD333" s="31" t="s">
        <v>420</v>
      </c>
      <c r="AE333" s="31"/>
      <c r="AF333" s="31"/>
      <c r="AG333" s="31"/>
      <c r="AH333" s="31"/>
      <c r="AI333" s="31"/>
      <c r="AJ333" s="31"/>
      <c r="AK333" s="31"/>
      <c r="AL333" s="31"/>
      <c r="AM333" s="31"/>
      <c r="AN333" s="31"/>
      <c r="AO333" s="31"/>
      <c r="AP333" s="31"/>
      <c r="AQ333" s="31"/>
      <c r="AR333" s="31"/>
      <c r="AS333" s="31"/>
      <c r="AT333" s="31"/>
      <c r="AU333" s="31"/>
      <c r="AV333" s="31"/>
      <c r="AW333" s="31"/>
      <c r="AX333" s="31"/>
      <c r="AY333" s="31"/>
      <c r="AZ333" s="31"/>
      <c r="BA333" s="31"/>
      <c r="BB333" s="31"/>
      <c r="BC333" s="31"/>
      <c r="BD333" s="31"/>
      <c r="BE333" s="31"/>
      <c r="BF333" s="31"/>
      <c r="BG333" s="31"/>
      <c r="BH333" s="31"/>
      <c r="BI333" s="31"/>
      <c r="BJ333" s="31"/>
      <c r="BK333" s="31"/>
      <c r="BL333" s="31"/>
      <c r="BM333" s="31"/>
      <c r="BN333" s="31"/>
      <c r="BO333" s="31"/>
      <c r="BP333" s="31"/>
      <c r="BQ333" s="31"/>
      <c r="BR333" s="31"/>
      <c r="BS333" s="31"/>
      <c r="BT333" s="31"/>
      <c r="BU333" s="31"/>
      <c r="BV333" s="31"/>
      <c r="BW333" s="31"/>
      <c r="BX333" s="31"/>
      <c r="BY333" s="31"/>
      <c r="BZ333" s="31"/>
      <c r="CA333" s="31"/>
      <c r="CB333" s="31"/>
      <c r="CC333" s="31"/>
      <c r="CD333" s="31"/>
      <c r="CE333" s="31"/>
      <c r="CF333" s="31"/>
      <c r="CG333" s="31"/>
      <c r="CH333" s="31"/>
      <c r="CI333" s="31"/>
      <c r="CJ333" s="31"/>
      <c r="CK333" s="31"/>
      <c r="CL333" s="31"/>
      <c r="CM333" s="31"/>
      <c r="CN333" s="31"/>
      <c r="CO333" s="31"/>
      <c r="CP333" s="31"/>
      <c r="CQ333" s="31"/>
      <c r="CR333" s="31"/>
      <c r="CS333" s="31"/>
      <c r="CT333" s="31"/>
      <c r="CU333" s="31"/>
      <c r="CV333" s="31"/>
      <c r="CW333" s="31"/>
      <c r="CX333" s="31"/>
      <c r="CY333" s="31"/>
      <c r="CZ333" s="31"/>
      <c r="DA333" s="31"/>
      <c r="DB333" s="31"/>
      <c r="DC333" s="31"/>
      <c r="DD333" s="31"/>
      <c r="DE333" s="31"/>
      <c r="DF333" s="31"/>
      <c r="DG333" s="31"/>
      <c r="DH333" s="31"/>
      <c r="DI333" s="31"/>
      <c r="DJ333" s="31"/>
      <c r="DK333" s="31"/>
      <c r="DL333" s="31"/>
      <c r="DM333" s="31"/>
      <c r="DN333" s="31"/>
      <c r="DO333" s="31"/>
      <c r="DP333" s="31"/>
      <c r="DQ333" s="31"/>
      <c r="DR333" s="31"/>
      <c r="DS333" s="31"/>
      <c r="DT333" s="31"/>
      <c r="DU333" s="31"/>
      <c r="DV333" s="31"/>
      <c r="DW333" s="31"/>
      <c r="DX333" s="31"/>
      <c r="DY333" s="31"/>
      <c r="DZ333" s="31"/>
      <c r="EA333" s="31"/>
      <c r="EB333" s="31"/>
      <c r="EC333" s="31"/>
      <c r="ED333" s="31"/>
      <c r="EE333" s="31"/>
      <c r="EF333" s="31"/>
      <c r="EG333" s="31"/>
      <c r="EH333" s="31"/>
      <c r="EI333" s="31"/>
      <c r="EJ333" s="31"/>
      <c r="EK333" s="31"/>
      <c r="EL333" s="31"/>
      <c r="EM333" s="31"/>
      <c r="EN333" s="31"/>
      <c r="EO333" s="31"/>
      <c r="EP333" s="31"/>
      <c r="EQ333" s="31"/>
      <c r="ER333" s="31"/>
      <c r="ES333" s="31"/>
      <c r="ET333" s="31"/>
      <c r="EU333" s="31"/>
      <c r="EV333" s="31"/>
      <c r="EW333" s="31"/>
      <c r="EX333" s="31"/>
      <c r="EY333" s="31"/>
      <c r="EZ333" s="31"/>
      <c r="FA333" s="31"/>
      <c r="FB333" s="31"/>
      <c r="FC333" s="31"/>
      <c r="FD333" s="31"/>
      <c r="FE333" s="31"/>
      <c r="FF333" s="31"/>
      <c r="FG333" s="31"/>
      <c r="FH333" s="31"/>
      <c r="FI333" s="31"/>
      <c r="FJ333" s="31"/>
      <c r="FK333" s="31"/>
      <c r="FL333" s="31"/>
      <c r="FM333" s="31"/>
      <c r="FN333" s="31"/>
      <c r="FO333" s="31"/>
      <c r="FP333" s="31"/>
      <c r="FQ333" s="31"/>
      <c r="FR333" s="31"/>
      <c r="FS333" s="31"/>
      <c r="FT333" s="31"/>
      <c r="FU333" s="31"/>
      <c r="FV333" s="31"/>
      <c r="FW333" s="31"/>
      <c r="FX333" s="31"/>
      <c r="FY333" s="31"/>
      <c r="FZ333" s="31"/>
      <c r="GA333" s="31"/>
      <c r="GB333" s="31"/>
      <c r="GC333" s="31"/>
      <c r="GD333" s="31"/>
      <c r="GE333" s="31"/>
      <c r="GF333" s="31"/>
      <c r="GG333" s="31"/>
      <c r="GH333" s="31"/>
      <c r="GI333" s="31"/>
      <c r="GJ333" s="31"/>
      <c r="GK333" s="31"/>
      <c r="GL333" s="31"/>
      <c r="GM333" s="31"/>
      <c r="GN333" s="31"/>
      <c r="GO333" s="31"/>
      <c r="GP333" s="31"/>
      <c r="GQ333" s="31"/>
      <c r="GR333" s="31"/>
      <c r="GS333" s="31"/>
      <c r="GT333" s="31"/>
      <c r="GU333" s="31"/>
      <c r="GV333" s="31"/>
      <c r="GW333" s="31"/>
      <c r="GX333" s="31"/>
      <c r="GY333" s="31"/>
      <c r="GZ333" s="31"/>
      <c r="HA333" s="31"/>
      <c r="HB333" s="31"/>
      <c r="HC333" s="31"/>
      <c r="HD333" s="31"/>
      <c r="HE333" s="31"/>
      <c r="HF333" s="31"/>
      <c r="HG333" s="31"/>
      <c r="HH333" s="31"/>
      <c r="HI333" s="31"/>
      <c r="HJ333" s="31"/>
      <c r="HK333" s="31"/>
      <c r="HL333" s="31"/>
      <c r="HM333" s="31"/>
      <c r="HN333" s="31"/>
      <c r="HO333" s="31"/>
      <c r="HP333" s="31"/>
      <c r="HQ333" s="31"/>
      <c r="HR333" s="31"/>
      <c r="HS333" s="31"/>
      <c r="HT333" s="31"/>
      <c r="HU333" s="31"/>
      <c r="HV333" s="31"/>
      <c r="HW333" s="31"/>
      <c r="HX333" s="31"/>
      <c r="HY333" s="31"/>
      <c r="HZ333" s="31"/>
      <c r="IA333" s="31"/>
      <c r="IB333" s="31"/>
      <c r="IC333" s="31"/>
      <c r="ID333" s="31"/>
      <c r="IE333" s="31"/>
      <c r="IF333" s="31"/>
      <c r="IG333" s="31"/>
      <c r="IH333" s="31"/>
      <c r="II333" s="31"/>
      <c r="IJ333" s="31"/>
      <c r="IK333" s="31"/>
      <c r="IL333" s="31"/>
      <c r="IM333" s="31"/>
      <c r="IN333" s="31"/>
      <c r="IO333" s="31"/>
      <c r="IP333" s="31"/>
      <c r="IQ333" s="31"/>
      <c r="IR333" s="31"/>
      <c r="IS333" s="31"/>
      <c r="IT333" s="31"/>
      <c r="IU333" s="31"/>
      <c r="IV333" s="31"/>
      <c r="IW333" s="31"/>
      <c r="IX333" s="31"/>
      <c r="IY333" s="31"/>
      <c r="IZ333" s="31"/>
      <c r="JA333" s="31"/>
      <c r="JB333" s="31"/>
      <c r="JC333" s="31"/>
      <c r="JD333" s="31"/>
      <c r="JE333" s="31"/>
      <c r="JF333" s="31"/>
      <c r="JG333" s="31"/>
      <c r="JH333" s="31"/>
      <c r="JI333" s="31"/>
      <c r="JJ333" s="31"/>
      <c r="JK333" s="31"/>
      <c r="JL333" s="31"/>
      <c r="JM333" s="31"/>
      <c r="JN333" s="31"/>
      <c r="JO333" s="31"/>
      <c r="JP333" s="31"/>
      <c r="JQ333" s="31"/>
      <c r="JR333" s="31"/>
      <c r="JS333" s="31"/>
      <c r="JT333" s="31"/>
      <c r="JU333" s="31"/>
      <c r="JV333" s="31"/>
      <c r="JW333" s="31"/>
      <c r="JX333" s="31"/>
      <c r="JY333" s="31"/>
      <c r="JZ333" s="31"/>
      <c r="KA333" s="31"/>
      <c r="KB333" s="31"/>
      <c r="KC333" s="31"/>
      <c r="KD333" s="31"/>
      <c r="KE333" s="31"/>
      <c r="KF333" s="31"/>
      <c r="KG333" s="31"/>
      <c r="KH333" s="31"/>
      <c r="KI333" s="31"/>
      <c r="KJ333" s="31"/>
      <c r="KK333" s="31"/>
      <c r="KL333" s="31"/>
      <c r="KM333" s="31"/>
      <c r="KN333" s="31"/>
      <c r="KO333" s="31"/>
      <c r="KP333" s="31"/>
      <c r="KQ333" s="31"/>
      <c r="KR333" s="31"/>
      <c r="KS333" s="31"/>
      <c r="KT333" s="31"/>
      <c r="KU333" s="31"/>
      <c r="KV333" s="31"/>
      <c r="KW333" s="31"/>
      <c r="KX333" s="31"/>
      <c r="KY333" s="31"/>
      <c r="KZ333" s="31"/>
      <c r="LA333" s="31"/>
      <c r="LB333" s="31"/>
      <c r="LC333" s="31"/>
      <c r="LD333" s="31"/>
      <c r="LE333" s="31"/>
      <c r="LF333" s="31"/>
      <c r="LG333" s="31"/>
      <c r="LH333" s="31"/>
      <c r="LI333" s="31"/>
      <c r="LJ333" s="31"/>
      <c r="LK333" s="31"/>
      <c r="LL333" s="31"/>
      <c r="LM333" s="31"/>
      <c r="LN333" s="31"/>
      <c r="LO333" s="31"/>
      <c r="LP333" s="31"/>
      <c r="LQ333" s="31"/>
      <c r="LY333" s="37"/>
      <c r="LZ333" s="37"/>
    </row>
    <row r="334" spans="1:338" s="31" customFormat="1" ht="20.100000000000001" customHeight="1" x14ac:dyDescent="0.2">
      <c r="A334" s="29">
        <v>303</v>
      </c>
      <c r="B334" s="31">
        <v>203077</v>
      </c>
      <c r="C334" s="31" t="s">
        <v>2795</v>
      </c>
      <c r="D334" s="31" t="s">
        <v>133</v>
      </c>
      <c r="E334" s="33" t="s">
        <v>422</v>
      </c>
      <c r="F334" s="33" t="s">
        <v>420</v>
      </c>
      <c r="G334" s="33" t="s">
        <v>423</v>
      </c>
      <c r="H334" s="34" t="s">
        <v>816</v>
      </c>
      <c r="I334" s="30" t="s">
        <v>624</v>
      </c>
      <c r="J334" s="35" t="s">
        <v>2796</v>
      </c>
      <c r="K334" s="31" t="s">
        <v>27</v>
      </c>
      <c r="L334" s="33" t="s">
        <v>27</v>
      </c>
      <c r="M334" s="33" t="s">
        <v>27</v>
      </c>
      <c r="N334" s="34" t="s">
        <v>27</v>
      </c>
      <c r="O334" s="33" t="s">
        <v>423</v>
      </c>
      <c r="P334" s="31" t="s">
        <v>27</v>
      </c>
      <c r="Q334" s="31" t="s">
        <v>27</v>
      </c>
      <c r="R334" s="31" t="s">
        <v>27</v>
      </c>
      <c r="S334" s="35" t="s">
        <v>27</v>
      </c>
      <c r="T334" s="33" t="s">
        <v>550</v>
      </c>
      <c r="U334" s="31" t="s">
        <v>27</v>
      </c>
      <c r="V334" s="34" t="s">
        <v>27</v>
      </c>
      <c r="W334" s="34" t="s">
        <v>27</v>
      </c>
      <c r="X334" s="34" t="s">
        <v>418</v>
      </c>
      <c r="Y334" s="31" t="s">
        <v>423</v>
      </c>
      <c r="Z334" s="34" t="s">
        <v>423</v>
      </c>
      <c r="AA334" s="36">
        <v>45230</v>
      </c>
      <c r="AB334" s="34" t="s">
        <v>423</v>
      </c>
      <c r="AC334" s="34" t="s">
        <v>27</v>
      </c>
      <c r="AD334" s="34" t="s">
        <v>420</v>
      </c>
      <c r="AE334" s="30"/>
      <c r="AF334" s="30"/>
      <c r="AG334" s="30"/>
      <c r="AH334" s="30"/>
      <c r="AI334" s="30"/>
      <c r="AJ334" s="30"/>
      <c r="AK334" s="30"/>
      <c r="AL334" s="30"/>
      <c r="AM334" s="30"/>
      <c r="AN334" s="30"/>
      <c r="AO334" s="30"/>
      <c r="AP334" s="30"/>
      <c r="AQ334" s="30"/>
      <c r="AR334" s="30"/>
      <c r="AS334" s="30"/>
      <c r="AT334" s="30"/>
      <c r="AU334" s="30"/>
      <c r="AV334" s="30"/>
      <c r="AW334" s="30"/>
      <c r="AX334" s="30"/>
      <c r="AY334" s="30"/>
      <c r="AZ334" s="30"/>
      <c r="BA334" s="30"/>
      <c r="BB334" s="30"/>
      <c r="BC334" s="30"/>
      <c r="BD334" s="30"/>
      <c r="BE334" s="30"/>
      <c r="BF334" s="30"/>
      <c r="BG334" s="30"/>
      <c r="BK334" s="30"/>
      <c r="BL334" s="30"/>
      <c r="BM334" s="30"/>
      <c r="BN334" s="30"/>
      <c r="BO334" s="30"/>
      <c r="BP334" s="30"/>
      <c r="BQ334" s="30"/>
      <c r="BR334" s="30"/>
      <c r="BS334" s="30"/>
      <c r="BT334" s="30"/>
      <c r="BU334" s="30"/>
      <c r="BV334" s="30"/>
      <c r="BW334" s="30"/>
      <c r="BX334" s="30"/>
      <c r="BY334" s="30"/>
      <c r="BZ334" s="30"/>
      <c r="CA334" s="30"/>
      <c r="CB334" s="30"/>
      <c r="CC334" s="30"/>
      <c r="CD334" s="30"/>
      <c r="CE334" s="30"/>
      <c r="CF334" s="30"/>
      <c r="CG334" s="30"/>
      <c r="CH334" s="30"/>
      <c r="CI334" s="30"/>
      <c r="CJ334" s="30"/>
      <c r="CK334" s="30"/>
      <c r="CL334" s="30"/>
      <c r="CM334" s="30"/>
      <c r="CN334" s="30"/>
      <c r="CO334" s="30"/>
      <c r="CP334" s="30"/>
      <c r="CQ334" s="30"/>
      <c r="CR334" s="30"/>
      <c r="CS334" s="30"/>
      <c r="CT334" s="30"/>
      <c r="CU334" s="30"/>
      <c r="CV334" s="30"/>
      <c r="CW334" s="30"/>
      <c r="CX334" s="30"/>
      <c r="CY334" s="30"/>
      <c r="CZ334" s="30"/>
      <c r="DA334" s="30"/>
      <c r="DB334" s="30"/>
      <c r="DC334" s="30"/>
      <c r="DD334" s="30"/>
      <c r="DE334" s="30"/>
      <c r="DF334" s="30"/>
      <c r="DG334" s="30"/>
      <c r="DH334" s="30"/>
      <c r="DI334" s="30"/>
      <c r="DJ334" s="30"/>
      <c r="DK334" s="30"/>
      <c r="DL334" s="30"/>
      <c r="DM334" s="30"/>
      <c r="DN334" s="30"/>
      <c r="DO334" s="30"/>
      <c r="DP334" s="30"/>
      <c r="DQ334" s="30"/>
      <c r="DR334" s="30"/>
      <c r="DS334" s="30"/>
      <c r="DT334" s="30"/>
      <c r="DU334" s="30"/>
      <c r="DV334" s="30"/>
      <c r="DW334" s="30"/>
      <c r="DX334" s="30"/>
      <c r="DY334" s="30"/>
      <c r="DZ334" s="30"/>
      <c r="EA334" s="30"/>
      <c r="EB334" s="30"/>
      <c r="EC334" s="30"/>
      <c r="ED334" s="30"/>
      <c r="EE334" s="30"/>
      <c r="EF334" s="30"/>
      <c r="EG334" s="30"/>
      <c r="EH334" s="30"/>
      <c r="EI334" s="30"/>
      <c r="EJ334" s="30"/>
      <c r="EK334" s="30"/>
      <c r="EL334" s="30"/>
      <c r="EM334" s="30"/>
      <c r="EN334" s="30"/>
      <c r="EO334" s="30"/>
      <c r="EP334" s="30"/>
      <c r="EQ334" s="30"/>
      <c r="ER334" s="30"/>
      <c r="ES334" s="30"/>
      <c r="ET334" s="30"/>
      <c r="EU334" s="30"/>
      <c r="EV334" s="30"/>
      <c r="EW334" s="30"/>
      <c r="EX334" s="30"/>
      <c r="EY334" s="30"/>
      <c r="EZ334" s="30"/>
      <c r="FA334" s="30"/>
      <c r="FB334" s="30"/>
      <c r="FC334" s="30"/>
      <c r="FD334" s="30"/>
      <c r="FE334" s="30"/>
      <c r="FF334" s="30"/>
      <c r="FG334" s="30"/>
      <c r="FH334" s="30"/>
      <c r="FI334" s="30"/>
      <c r="FJ334" s="30"/>
      <c r="FK334" s="30"/>
      <c r="FL334" s="30"/>
      <c r="FM334" s="30"/>
      <c r="FN334" s="30"/>
      <c r="FO334" s="30"/>
      <c r="FP334" s="30"/>
      <c r="FQ334" s="30"/>
      <c r="FR334" s="30"/>
      <c r="FS334" s="30"/>
      <c r="FT334" s="30"/>
      <c r="FU334" s="30"/>
      <c r="FV334" s="30"/>
      <c r="FW334" s="30"/>
      <c r="FX334" s="30"/>
      <c r="FY334" s="30"/>
      <c r="FZ334" s="30"/>
      <c r="GA334" s="30"/>
      <c r="GB334" s="30"/>
      <c r="GC334" s="30"/>
      <c r="GD334" s="30"/>
      <c r="GE334" s="30"/>
      <c r="GF334" s="30"/>
      <c r="GG334" s="30"/>
      <c r="GH334" s="30"/>
      <c r="GI334" s="30"/>
      <c r="GJ334" s="30"/>
      <c r="GK334" s="30"/>
      <c r="GL334" s="30"/>
      <c r="GM334" s="30"/>
      <c r="GN334" s="30"/>
      <c r="GO334" s="30"/>
      <c r="GP334" s="30"/>
      <c r="GQ334" s="30"/>
      <c r="GR334" s="30"/>
      <c r="GS334" s="30"/>
      <c r="GT334" s="30"/>
      <c r="GU334" s="30"/>
      <c r="GV334" s="30"/>
      <c r="GW334" s="30"/>
      <c r="GX334" s="30"/>
      <c r="GY334" s="30"/>
      <c r="GZ334" s="30"/>
      <c r="HA334" s="30"/>
      <c r="HB334" s="30"/>
      <c r="HC334" s="30"/>
      <c r="HD334" s="30"/>
      <c r="HE334" s="30"/>
      <c r="HF334" s="30"/>
      <c r="HG334" s="30"/>
      <c r="HH334" s="30"/>
      <c r="HI334" s="30"/>
      <c r="HJ334" s="30"/>
      <c r="HK334" s="30"/>
      <c r="HL334" s="30"/>
      <c r="HM334" s="30"/>
      <c r="HN334" s="30"/>
      <c r="HO334" s="30"/>
      <c r="HP334" s="30"/>
      <c r="HQ334" s="30"/>
      <c r="HR334" s="30"/>
      <c r="HS334" s="30"/>
      <c r="HT334" s="30"/>
      <c r="HU334" s="30"/>
      <c r="HV334" s="30"/>
      <c r="HW334" s="30"/>
      <c r="HX334" s="30"/>
      <c r="HY334" s="30"/>
      <c r="HZ334" s="30"/>
      <c r="IA334" s="30"/>
      <c r="IB334" s="30"/>
      <c r="IC334" s="30"/>
      <c r="ID334" s="30"/>
      <c r="IE334" s="30"/>
      <c r="IF334" s="30"/>
      <c r="IG334" s="30"/>
      <c r="IH334" s="30"/>
      <c r="II334" s="30"/>
      <c r="IJ334" s="30"/>
      <c r="IK334" s="30"/>
      <c r="IL334" s="30"/>
      <c r="IM334" s="30"/>
      <c r="IN334" s="30"/>
      <c r="IO334" s="30"/>
      <c r="IP334" s="30"/>
      <c r="IQ334" s="30"/>
      <c r="IR334" s="30"/>
      <c r="IS334" s="30"/>
      <c r="IT334" s="30"/>
      <c r="IU334" s="30"/>
      <c r="IV334" s="30"/>
      <c r="IW334" s="30"/>
      <c r="IX334" s="30"/>
      <c r="IY334" s="30"/>
      <c r="IZ334" s="30"/>
      <c r="JA334" s="30"/>
      <c r="JB334" s="30"/>
      <c r="JC334" s="30"/>
      <c r="JD334" s="30"/>
      <c r="JE334" s="30"/>
      <c r="JF334" s="30"/>
      <c r="JG334" s="30"/>
      <c r="JH334" s="30"/>
      <c r="JI334" s="30"/>
      <c r="JJ334" s="30"/>
      <c r="JK334" s="30"/>
      <c r="JL334" s="30"/>
      <c r="JM334" s="30"/>
      <c r="JN334" s="30"/>
      <c r="JO334" s="30"/>
      <c r="JP334" s="30"/>
      <c r="JQ334" s="30"/>
      <c r="JR334" s="30"/>
      <c r="JS334" s="30"/>
      <c r="JT334" s="30"/>
      <c r="JU334" s="30"/>
      <c r="JV334" s="30"/>
      <c r="JW334" s="30"/>
      <c r="JX334" s="30"/>
      <c r="JY334" s="30"/>
      <c r="JZ334" s="30"/>
      <c r="KA334" s="30"/>
      <c r="KB334" s="30"/>
      <c r="KC334" s="30"/>
      <c r="KD334" s="30"/>
      <c r="KE334" s="30"/>
      <c r="KF334" s="30"/>
      <c r="KG334" s="30"/>
      <c r="KH334" s="30"/>
      <c r="KI334" s="30"/>
      <c r="KJ334" s="30"/>
      <c r="KK334" s="30"/>
      <c r="KL334" s="30"/>
      <c r="KM334" s="30"/>
      <c r="KN334" s="30"/>
      <c r="KO334" s="30"/>
      <c r="KP334" s="30"/>
      <c r="KQ334" s="30"/>
      <c r="KR334" s="30"/>
      <c r="KS334" s="30"/>
      <c r="KT334" s="30"/>
      <c r="KU334" s="30"/>
      <c r="KV334" s="30"/>
      <c r="KW334" s="30"/>
      <c r="KX334" s="30"/>
      <c r="KY334" s="30"/>
      <c r="KZ334" s="30"/>
      <c r="LA334" s="30"/>
      <c r="LB334" s="30"/>
      <c r="LC334" s="30"/>
      <c r="LD334" s="30"/>
      <c r="LE334" s="30"/>
      <c r="LF334" s="30"/>
      <c r="LG334" s="30"/>
      <c r="LH334" s="30"/>
      <c r="LI334" s="30"/>
      <c r="LJ334" s="30"/>
      <c r="LK334" s="30"/>
      <c r="LL334" s="30"/>
      <c r="LM334" s="30"/>
      <c r="LN334" s="30"/>
      <c r="LO334" s="30"/>
      <c r="LP334" s="30"/>
      <c r="LQ334" s="30"/>
      <c r="LY334" s="37"/>
      <c r="LZ334" s="37"/>
    </row>
    <row r="335" spans="1:338" s="31" customFormat="1" ht="20.100000000000001" customHeight="1" x14ac:dyDescent="0.2">
      <c r="A335" s="29">
        <v>304</v>
      </c>
      <c r="B335" s="31">
        <v>204334</v>
      </c>
      <c r="C335" s="31" t="s">
        <v>2797</v>
      </c>
      <c r="D335" s="32" t="s">
        <v>130</v>
      </c>
      <c r="E335" s="33" t="s">
        <v>401</v>
      </c>
      <c r="F335" s="33" t="s">
        <v>402</v>
      </c>
      <c r="G335" s="33" t="s">
        <v>423</v>
      </c>
      <c r="H335" s="34" t="s">
        <v>740</v>
      </c>
      <c r="I335" s="30" t="s">
        <v>893</v>
      </c>
      <c r="J335" s="31" t="s">
        <v>2798</v>
      </c>
      <c r="K335" s="31" t="s">
        <v>27</v>
      </c>
      <c r="L335" s="33" t="s">
        <v>27</v>
      </c>
      <c r="M335" s="33" t="s">
        <v>27</v>
      </c>
      <c r="N335" s="34" t="s">
        <v>27</v>
      </c>
      <c r="O335" s="33" t="s">
        <v>27</v>
      </c>
      <c r="P335" s="31" t="s">
        <v>27</v>
      </c>
      <c r="Q335" s="31" t="s">
        <v>27</v>
      </c>
      <c r="R335" s="31" t="s">
        <v>27</v>
      </c>
      <c r="S335" s="35" t="s">
        <v>27</v>
      </c>
      <c r="T335" s="33" t="s">
        <v>27</v>
      </c>
      <c r="U335" s="31" t="s">
        <v>27</v>
      </c>
      <c r="V335" s="34" t="s">
        <v>27</v>
      </c>
      <c r="W335" s="34" t="s">
        <v>27</v>
      </c>
      <c r="X335" s="34" t="s">
        <v>418</v>
      </c>
      <c r="Y335" s="31" t="s">
        <v>423</v>
      </c>
      <c r="Z335" s="31" t="s">
        <v>423</v>
      </c>
      <c r="AA335" s="36">
        <v>45408</v>
      </c>
      <c r="AB335" s="34" t="s">
        <v>423</v>
      </c>
      <c r="AC335" s="34" t="s">
        <v>27</v>
      </c>
      <c r="AD335" s="34" t="s">
        <v>420</v>
      </c>
      <c r="AE335" s="30"/>
      <c r="AF335" s="30"/>
      <c r="AG335" s="30"/>
      <c r="AH335" s="30"/>
      <c r="AI335" s="30"/>
      <c r="AJ335" s="30"/>
      <c r="AK335" s="30"/>
      <c r="AL335" s="30"/>
      <c r="AM335" s="30"/>
      <c r="AN335" s="30"/>
      <c r="AO335" s="30"/>
      <c r="AP335" s="30"/>
      <c r="AQ335" s="30"/>
      <c r="AR335" s="30"/>
      <c r="AS335" s="30"/>
      <c r="AT335" s="30"/>
      <c r="AU335" s="30"/>
      <c r="AV335" s="30"/>
      <c r="AW335" s="30"/>
      <c r="AX335" s="30"/>
      <c r="AY335" s="30"/>
      <c r="AZ335" s="30"/>
      <c r="BA335" s="30"/>
      <c r="BB335" s="30"/>
      <c r="BC335" s="30"/>
      <c r="BD335" s="30"/>
      <c r="BE335" s="30"/>
      <c r="BF335" s="30"/>
      <c r="BG335" s="30"/>
      <c r="BH335" s="30"/>
      <c r="BI335" s="30"/>
      <c r="BJ335" s="30"/>
      <c r="BK335" s="30"/>
      <c r="BL335" s="30"/>
      <c r="BM335" s="30"/>
      <c r="BN335" s="30"/>
      <c r="BO335" s="30"/>
      <c r="BP335" s="30"/>
      <c r="BQ335" s="30"/>
      <c r="BR335" s="30"/>
      <c r="BS335" s="30"/>
      <c r="BT335" s="30"/>
      <c r="BU335" s="30"/>
      <c r="BV335" s="30"/>
      <c r="BW335" s="30"/>
      <c r="BX335" s="30"/>
      <c r="BY335" s="30"/>
      <c r="BZ335" s="30"/>
      <c r="CA335" s="30"/>
      <c r="CB335" s="30"/>
      <c r="CC335" s="30"/>
      <c r="CD335" s="30"/>
      <c r="CE335" s="30"/>
      <c r="CF335" s="30"/>
      <c r="CG335" s="30"/>
      <c r="CH335" s="30"/>
      <c r="CI335" s="30"/>
      <c r="CJ335" s="30"/>
      <c r="CK335" s="30"/>
      <c r="CL335" s="30"/>
      <c r="CM335" s="30"/>
      <c r="CN335" s="30"/>
      <c r="CO335" s="30"/>
      <c r="CP335" s="30"/>
      <c r="CQ335" s="30"/>
      <c r="CR335" s="30"/>
      <c r="CS335" s="30"/>
      <c r="CT335" s="30"/>
      <c r="CU335" s="30"/>
      <c r="CV335" s="30"/>
      <c r="CW335" s="30"/>
      <c r="CX335" s="30"/>
      <c r="CY335" s="30"/>
      <c r="CZ335" s="30"/>
      <c r="DA335" s="30"/>
      <c r="DB335" s="30"/>
      <c r="DC335" s="30"/>
      <c r="DD335" s="30"/>
      <c r="DE335" s="30"/>
      <c r="DF335" s="30"/>
      <c r="DG335" s="30"/>
      <c r="DH335" s="30"/>
      <c r="DI335" s="30"/>
      <c r="DJ335" s="30"/>
      <c r="DK335" s="30"/>
      <c r="DL335" s="30"/>
      <c r="DM335" s="30"/>
      <c r="DN335" s="30"/>
      <c r="DO335" s="30"/>
      <c r="DP335" s="30"/>
      <c r="DQ335" s="30"/>
      <c r="DR335" s="30"/>
      <c r="DS335" s="30"/>
      <c r="DT335" s="30"/>
      <c r="DU335" s="30"/>
      <c r="DV335" s="30"/>
      <c r="DW335" s="30"/>
      <c r="DX335" s="30"/>
      <c r="DY335" s="30"/>
      <c r="DZ335" s="30"/>
      <c r="EA335" s="30"/>
      <c r="EB335" s="30"/>
      <c r="EC335" s="30"/>
      <c r="ED335" s="30"/>
      <c r="EE335" s="30"/>
      <c r="EF335" s="30"/>
      <c r="EG335" s="30"/>
      <c r="EH335" s="30"/>
      <c r="EI335" s="30"/>
      <c r="EJ335" s="30"/>
      <c r="EK335" s="30"/>
      <c r="EL335" s="30"/>
      <c r="EM335" s="30"/>
      <c r="EN335" s="30"/>
      <c r="EO335" s="30"/>
      <c r="EP335" s="30"/>
      <c r="EQ335" s="30"/>
      <c r="ER335" s="30"/>
      <c r="ES335" s="30"/>
      <c r="ET335" s="30"/>
      <c r="EU335" s="30"/>
      <c r="EV335" s="30"/>
      <c r="EW335" s="30"/>
      <c r="EX335" s="30"/>
      <c r="EY335" s="30"/>
      <c r="EZ335" s="30"/>
      <c r="FA335" s="30"/>
      <c r="FB335" s="30"/>
      <c r="FC335" s="30"/>
      <c r="FD335" s="30"/>
      <c r="FE335" s="30"/>
      <c r="FF335" s="30"/>
      <c r="FG335" s="30"/>
      <c r="FH335" s="30"/>
      <c r="FI335" s="30"/>
      <c r="FJ335" s="30"/>
      <c r="FK335" s="30"/>
      <c r="FL335" s="30"/>
      <c r="FM335" s="30"/>
      <c r="FN335" s="30"/>
      <c r="FO335" s="30"/>
      <c r="FP335" s="30"/>
      <c r="FQ335" s="30"/>
      <c r="FR335" s="30"/>
      <c r="FS335" s="30"/>
      <c r="FT335" s="30"/>
      <c r="FU335" s="30"/>
      <c r="FV335" s="30"/>
      <c r="FW335" s="30"/>
      <c r="FX335" s="30"/>
      <c r="FY335" s="30"/>
      <c r="FZ335" s="30"/>
      <c r="GA335" s="30"/>
      <c r="GB335" s="30"/>
      <c r="GC335" s="30"/>
      <c r="GD335" s="30"/>
      <c r="GE335" s="30"/>
      <c r="GF335" s="30"/>
      <c r="GG335" s="30"/>
      <c r="GH335" s="30"/>
      <c r="GI335" s="30"/>
      <c r="GJ335" s="30"/>
      <c r="GK335" s="30"/>
      <c r="GL335" s="30"/>
      <c r="GM335" s="30"/>
      <c r="GN335" s="30"/>
      <c r="GO335" s="30"/>
      <c r="GP335" s="30"/>
      <c r="GQ335" s="30"/>
      <c r="GR335" s="30"/>
      <c r="GS335" s="30"/>
      <c r="GT335" s="30"/>
      <c r="GU335" s="30"/>
      <c r="GV335" s="30"/>
      <c r="GW335" s="30"/>
      <c r="GX335" s="30"/>
      <c r="GY335" s="30"/>
      <c r="GZ335" s="30"/>
      <c r="HA335" s="30"/>
      <c r="HB335" s="30"/>
      <c r="HC335" s="30"/>
      <c r="HD335" s="30"/>
      <c r="HE335" s="30"/>
      <c r="HF335" s="30"/>
      <c r="HG335" s="30"/>
      <c r="HH335" s="30"/>
      <c r="HI335" s="30"/>
      <c r="HJ335" s="30"/>
      <c r="HK335" s="30"/>
      <c r="HL335" s="30"/>
      <c r="HM335" s="30"/>
      <c r="HN335" s="30"/>
      <c r="HO335" s="30"/>
      <c r="HP335" s="30"/>
      <c r="HQ335" s="30"/>
      <c r="HR335" s="30"/>
      <c r="HS335" s="30"/>
      <c r="HT335" s="30"/>
      <c r="HU335" s="30"/>
      <c r="HV335" s="30"/>
      <c r="HW335" s="30"/>
      <c r="HX335" s="30"/>
      <c r="HY335" s="30"/>
      <c r="HZ335" s="30"/>
      <c r="IA335" s="30"/>
      <c r="IB335" s="30"/>
      <c r="IC335" s="30"/>
      <c r="ID335" s="30"/>
      <c r="IE335" s="30"/>
      <c r="IF335" s="30"/>
      <c r="IG335" s="30"/>
      <c r="IH335" s="30"/>
      <c r="II335" s="30"/>
      <c r="IJ335" s="30"/>
      <c r="IK335" s="30"/>
      <c r="IL335" s="30"/>
      <c r="IM335" s="30"/>
      <c r="IN335" s="30"/>
      <c r="IO335" s="30"/>
      <c r="IP335" s="30"/>
      <c r="IQ335" s="30"/>
      <c r="IR335" s="30"/>
      <c r="IS335" s="30"/>
      <c r="IT335" s="30"/>
      <c r="IU335" s="30"/>
      <c r="IV335" s="30"/>
      <c r="IW335" s="30"/>
      <c r="IX335" s="30"/>
      <c r="IY335" s="30"/>
      <c r="IZ335" s="30"/>
      <c r="JA335" s="30"/>
      <c r="JB335" s="30"/>
      <c r="JC335" s="30"/>
      <c r="JD335" s="30"/>
      <c r="JE335" s="30"/>
      <c r="JF335" s="30"/>
      <c r="JG335" s="30"/>
      <c r="JH335" s="30"/>
      <c r="JI335" s="30"/>
      <c r="JJ335" s="30"/>
      <c r="JK335" s="30"/>
      <c r="JL335" s="30"/>
      <c r="JM335" s="30"/>
      <c r="JN335" s="30"/>
      <c r="JO335" s="30"/>
      <c r="JP335" s="30"/>
      <c r="JQ335" s="30"/>
      <c r="JR335" s="30"/>
      <c r="JS335" s="30"/>
      <c r="JT335" s="30"/>
      <c r="JU335" s="30"/>
      <c r="JV335" s="30"/>
      <c r="JW335" s="30"/>
      <c r="JX335" s="30"/>
      <c r="JY335" s="30"/>
      <c r="JZ335" s="30"/>
      <c r="KA335" s="30"/>
      <c r="KB335" s="30"/>
      <c r="KC335" s="30"/>
      <c r="KD335" s="30"/>
      <c r="KE335" s="30"/>
      <c r="KF335" s="30"/>
      <c r="KG335" s="30"/>
      <c r="KH335" s="30"/>
      <c r="KI335" s="30"/>
      <c r="KJ335" s="30"/>
      <c r="KK335" s="30"/>
      <c r="KL335" s="30"/>
      <c r="KM335" s="30"/>
      <c r="KN335" s="30"/>
      <c r="KO335" s="30"/>
      <c r="KP335" s="30"/>
      <c r="KQ335" s="30"/>
      <c r="KR335" s="30"/>
      <c r="KS335" s="30"/>
      <c r="KT335" s="30"/>
      <c r="KU335" s="30"/>
      <c r="KV335" s="30"/>
      <c r="KW335" s="30"/>
      <c r="KX335" s="30"/>
      <c r="KY335" s="30"/>
      <c r="KZ335" s="30"/>
      <c r="LA335" s="30"/>
      <c r="LB335" s="30"/>
      <c r="LC335" s="30"/>
      <c r="LD335" s="30"/>
      <c r="LE335" s="30"/>
      <c r="LF335" s="30"/>
      <c r="LG335" s="30"/>
      <c r="LH335" s="30"/>
      <c r="LI335" s="30"/>
      <c r="LY335" s="37"/>
      <c r="LZ335" s="37"/>
    </row>
    <row r="336" spans="1:338" s="31" customFormat="1" ht="20.100000000000001" customHeight="1" x14ac:dyDescent="0.2">
      <c r="A336" s="29">
        <v>305</v>
      </c>
      <c r="B336" s="31">
        <v>204651</v>
      </c>
      <c r="C336" s="31" t="s">
        <v>2799</v>
      </c>
      <c r="D336" s="32" t="s">
        <v>130</v>
      </c>
      <c r="E336" s="33" t="s">
        <v>401</v>
      </c>
      <c r="F336" s="33" t="s">
        <v>402</v>
      </c>
      <c r="G336" s="33" t="s">
        <v>423</v>
      </c>
      <c r="H336" s="34" t="s">
        <v>404</v>
      </c>
      <c r="I336" s="30" t="s">
        <v>873</v>
      </c>
      <c r="J336" s="31" t="s">
        <v>2800</v>
      </c>
      <c r="K336" s="31" t="s">
        <v>27</v>
      </c>
      <c r="L336" s="33" t="s">
        <v>27</v>
      </c>
      <c r="M336" s="33" t="s">
        <v>27</v>
      </c>
      <c r="N336" s="34" t="s">
        <v>27</v>
      </c>
      <c r="O336" s="33" t="s">
        <v>27</v>
      </c>
      <c r="P336" s="31" t="s">
        <v>27</v>
      </c>
      <c r="Q336" s="31" t="s">
        <v>27</v>
      </c>
      <c r="R336" s="31" t="s">
        <v>27</v>
      </c>
      <c r="S336" s="35" t="s">
        <v>27</v>
      </c>
      <c r="T336" s="33" t="s">
        <v>27</v>
      </c>
      <c r="U336" s="31" t="s">
        <v>27</v>
      </c>
      <c r="V336" s="34" t="s">
        <v>27</v>
      </c>
      <c r="W336" s="34" t="s">
        <v>27</v>
      </c>
      <c r="X336" s="34" t="s">
        <v>418</v>
      </c>
      <c r="Y336" s="31" t="s">
        <v>423</v>
      </c>
      <c r="Z336" s="31" t="s">
        <v>423</v>
      </c>
      <c r="AA336" s="36">
        <v>45293</v>
      </c>
      <c r="AB336" s="34" t="s">
        <v>423</v>
      </c>
      <c r="AC336" s="34" t="s">
        <v>27</v>
      </c>
      <c r="AD336" s="34" t="s">
        <v>420</v>
      </c>
      <c r="AE336" s="30"/>
      <c r="AF336" s="30"/>
      <c r="AG336" s="30"/>
      <c r="AH336" s="30"/>
      <c r="AI336" s="30"/>
      <c r="AJ336" s="30"/>
      <c r="AK336" s="30"/>
      <c r="AL336" s="30"/>
      <c r="AM336" s="30"/>
      <c r="AN336" s="30"/>
      <c r="AO336" s="30"/>
      <c r="AP336" s="30"/>
      <c r="AQ336" s="30"/>
      <c r="AR336" s="30"/>
      <c r="AS336" s="30"/>
      <c r="AT336" s="30"/>
      <c r="AU336" s="30"/>
      <c r="AV336" s="30"/>
      <c r="AW336" s="30"/>
      <c r="AX336" s="30"/>
      <c r="AY336" s="30"/>
      <c r="AZ336" s="30"/>
      <c r="BA336" s="30"/>
      <c r="BB336" s="30"/>
      <c r="BC336" s="30"/>
      <c r="BD336" s="30"/>
      <c r="BE336" s="30"/>
      <c r="BF336" s="30"/>
      <c r="LF336" s="30"/>
      <c r="LG336" s="30"/>
      <c r="LH336" s="30"/>
      <c r="LI336" s="30"/>
      <c r="LY336" s="37"/>
      <c r="LZ336" s="37"/>
    </row>
    <row r="337" spans="1:338" s="30" customFormat="1" ht="20.100000000000001" customHeight="1" x14ac:dyDescent="0.2">
      <c r="A337" s="29">
        <v>306</v>
      </c>
      <c r="B337" s="31">
        <v>205145</v>
      </c>
      <c r="C337" s="31" t="s">
        <v>2801</v>
      </c>
      <c r="D337" s="32" t="s">
        <v>131</v>
      </c>
      <c r="E337" s="31" t="s">
        <v>401</v>
      </c>
      <c r="F337" s="31" t="s">
        <v>420</v>
      </c>
      <c r="G337" s="33" t="s">
        <v>423</v>
      </c>
      <c r="H337" s="34" t="s">
        <v>1032</v>
      </c>
      <c r="I337" s="30" t="s">
        <v>457</v>
      </c>
      <c r="J337" s="31" t="s">
        <v>2802</v>
      </c>
      <c r="K337" s="31" t="s">
        <v>27</v>
      </c>
      <c r="L337" s="31" t="s">
        <v>27</v>
      </c>
      <c r="M337" s="33" t="s">
        <v>27</v>
      </c>
      <c r="N337" s="34" t="s">
        <v>27</v>
      </c>
      <c r="O337" s="33" t="s">
        <v>27</v>
      </c>
      <c r="P337" s="31" t="s">
        <v>27</v>
      </c>
      <c r="Q337" s="31" t="s">
        <v>27</v>
      </c>
      <c r="R337" s="31" t="s">
        <v>27</v>
      </c>
      <c r="S337" s="31" t="s">
        <v>27</v>
      </c>
      <c r="T337" s="31" t="s">
        <v>27</v>
      </c>
      <c r="U337" s="31" t="s">
        <v>27</v>
      </c>
      <c r="V337" s="34" t="s">
        <v>27</v>
      </c>
      <c r="W337" s="31" t="s">
        <v>27</v>
      </c>
      <c r="X337" s="31" t="s">
        <v>418</v>
      </c>
      <c r="Y337" s="31" t="s">
        <v>423</v>
      </c>
      <c r="Z337" s="31" t="s">
        <v>423</v>
      </c>
      <c r="AA337" s="43">
        <v>45292</v>
      </c>
      <c r="AB337" s="34" t="s">
        <v>423</v>
      </c>
      <c r="AC337" s="31" t="s">
        <v>27</v>
      </c>
      <c r="AD337" s="31" t="s">
        <v>2803</v>
      </c>
      <c r="AE337" s="31"/>
      <c r="AF337" s="31"/>
      <c r="AG337" s="31"/>
      <c r="AH337" s="31"/>
      <c r="AI337" s="31"/>
      <c r="AJ337" s="31"/>
      <c r="AK337" s="31"/>
      <c r="AL337" s="31"/>
      <c r="AM337" s="31"/>
      <c r="AN337" s="31"/>
      <c r="AO337" s="31"/>
      <c r="AP337" s="31"/>
      <c r="AQ337" s="31"/>
      <c r="AR337" s="31"/>
      <c r="AS337" s="31"/>
      <c r="AT337" s="31"/>
      <c r="AU337" s="31"/>
      <c r="AV337" s="31"/>
      <c r="AW337" s="31"/>
      <c r="AX337" s="31"/>
      <c r="AY337" s="31"/>
      <c r="AZ337" s="31"/>
      <c r="BA337" s="31"/>
      <c r="BB337" s="31"/>
      <c r="BC337" s="31"/>
      <c r="BD337" s="31"/>
      <c r="BE337" s="31"/>
      <c r="BF337" s="31"/>
      <c r="BG337" s="31"/>
      <c r="BH337" s="31"/>
      <c r="BI337" s="31"/>
      <c r="BJ337" s="31"/>
      <c r="BK337" s="31"/>
      <c r="BL337" s="31"/>
      <c r="BM337" s="31"/>
      <c r="BN337" s="31"/>
      <c r="BO337" s="31"/>
      <c r="BP337" s="31"/>
      <c r="BQ337" s="31"/>
      <c r="BR337" s="31"/>
      <c r="BS337" s="31"/>
      <c r="BT337" s="31"/>
      <c r="BU337" s="31"/>
      <c r="BV337" s="31"/>
      <c r="BW337" s="31"/>
      <c r="BX337" s="31"/>
      <c r="BY337" s="31"/>
      <c r="BZ337" s="31"/>
      <c r="CA337" s="31"/>
      <c r="CB337" s="31"/>
      <c r="CC337" s="31"/>
      <c r="CD337" s="31"/>
      <c r="CE337" s="31"/>
      <c r="CF337" s="31"/>
      <c r="CG337" s="31"/>
      <c r="CH337" s="31"/>
      <c r="CI337" s="31"/>
      <c r="CJ337" s="31"/>
      <c r="CK337" s="31"/>
      <c r="CL337" s="31"/>
      <c r="CM337" s="31"/>
      <c r="CN337" s="31"/>
      <c r="CO337" s="31"/>
      <c r="CP337" s="31"/>
      <c r="CQ337" s="31"/>
      <c r="CR337" s="31"/>
      <c r="CS337" s="31"/>
      <c r="CT337" s="31"/>
      <c r="CU337" s="31"/>
      <c r="CV337" s="31"/>
      <c r="CW337" s="31"/>
      <c r="CX337" s="31"/>
      <c r="CY337" s="31"/>
      <c r="CZ337" s="31"/>
      <c r="DA337" s="31"/>
      <c r="DB337" s="31"/>
      <c r="DC337" s="31"/>
      <c r="DD337" s="31"/>
      <c r="DE337" s="31"/>
      <c r="DF337" s="31"/>
      <c r="DG337" s="31"/>
      <c r="DH337" s="31"/>
      <c r="DI337" s="31"/>
      <c r="DJ337" s="31"/>
      <c r="DK337" s="31"/>
      <c r="DL337" s="31"/>
      <c r="DM337" s="31"/>
      <c r="DN337" s="31"/>
      <c r="DO337" s="31"/>
      <c r="DP337" s="31"/>
      <c r="DQ337" s="31"/>
      <c r="DR337" s="31"/>
      <c r="DS337" s="31"/>
      <c r="DT337" s="31"/>
      <c r="DU337" s="31"/>
      <c r="DV337" s="31"/>
      <c r="DW337" s="31"/>
      <c r="DX337" s="31"/>
      <c r="DY337" s="31"/>
      <c r="DZ337" s="31"/>
      <c r="EA337" s="31"/>
      <c r="EB337" s="31"/>
      <c r="EC337" s="31"/>
      <c r="ED337" s="31"/>
      <c r="EE337" s="31"/>
      <c r="EF337" s="31"/>
      <c r="EG337" s="31"/>
      <c r="EH337" s="31"/>
      <c r="EI337" s="31"/>
      <c r="EJ337" s="31"/>
      <c r="EK337" s="31"/>
      <c r="EL337" s="31"/>
      <c r="EM337" s="31"/>
      <c r="EN337" s="31"/>
      <c r="EO337" s="31"/>
      <c r="EP337" s="31"/>
      <c r="EQ337" s="31"/>
      <c r="ER337" s="31"/>
      <c r="ES337" s="31"/>
      <c r="ET337" s="31"/>
      <c r="EU337" s="31"/>
      <c r="EV337" s="31"/>
      <c r="EW337" s="31"/>
      <c r="EX337" s="31"/>
      <c r="EY337" s="31"/>
      <c r="EZ337" s="31"/>
      <c r="FA337" s="31"/>
      <c r="FB337" s="31"/>
      <c r="FC337" s="31"/>
      <c r="FD337" s="31"/>
      <c r="FE337" s="31"/>
      <c r="FF337" s="31"/>
      <c r="FG337" s="31"/>
      <c r="FH337" s="31"/>
      <c r="FI337" s="31"/>
      <c r="FJ337" s="31"/>
      <c r="FK337" s="31"/>
      <c r="FL337" s="31"/>
      <c r="FM337" s="31"/>
      <c r="FN337" s="31"/>
      <c r="FO337" s="31"/>
      <c r="FP337" s="31"/>
      <c r="FQ337" s="31"/>
      <c r="FR337" s="31"/>
      <c r="FS337" s="31"/>
      <c r="FT337" s="31"/>
      <c r="FU337" s="31"/>
      <c r="FV337" s="31"/>
      <c r="FW337" s="31"/>
      <c r="FX337" s="31"/>
      <c r="FY337" s="31"/>
      <c r="FZ337" s="31"/>
      <c r="GA337" s="31"/>
      <c r="GB337" s="31"/>
      <c r="GC337" s="31"/>
      <c r="GD337" s="31"/>
      <c r="GE337" s="31"/>
      <c r="GF337" s="31"/>
      <c r="GG337" s="31"/>
      <c r="GH337" s="31"/>
      <c r="GI337" s="31"/>
      <c r="GJ337" s="31"/>
      <c r="GK337" s="31"/>
      <c r="GL337" s="31"/>
      <c r="GM337" s="31"/>
      <c r="GN337" s="31"/>
      <c r="GO337" s="31"/>
      <c r="GP337" s="31"/>
      <c r="GQ337" s="31"/>
      <c r="GR337" s="31"/>
      <c r="GS337" s="31"/>
      <c r="GT337" s="31"/>
      <c r="GU337" s="31"/>
      <c r="GV337" s="31"/>
      <c r="GW337" s="31"/>
      <c r="GX337" s="31"/>
      <c r="GY337" s="31"/>
      <c r="GZ337" s="31"/>
      <c r="HA337" s="31"/>
      <c r="HB337" s="31"/>
      <c r="HC337" s="31"/>
      <c r="HD337" s="31"/>
      <c r="HE337" s="31"/>
      <c r="HF337" s="31"/>
      <c r="HG337" s="31"/>
      <c r="HH337" s="31"/>
      <c r="HI337" s="31"/>
      <c r="HJ337" s="31"/>
      <c r="HK337" s="31"/>
      <c r="HL337" s="31"/>
      <c r="HM337" s="31"/>
      <c r="HN337" s="31"/>
      <c r="HO337" s="31"/>
      <c r="HP337" s="31"/>
      <c r="HQ337" s="31"/>
      <c r="HR337" s="31"/>
      <c r="HS337" s="31"/>
      <c r="HT337" s="31"/>
      <c r="HU337" s="31"/>
      <c r="HV337" s="31"/>
      <c r="HW337" s="31"/>
      <c r="HX337" s="31"/>
      <c r="HY337" s="31"/>
      <c r="HZ337" s="31"/>
      <c r="IA337" s="31"/>
      <c r="IB337" s="31"/>
      <c r="IC337" s="31"/>
      <c r="ID337" s="31"/>
      <c r="IE337" s="31"/>
      <c r="IF337" s="31"/>
      <c r="IG337" s="31"/>
      <c r="IH337" s="31"/>
      <c r="II337" s="31"/>
      <c r="IJ337" s="31"/>
      <c r="IK337" s="31"/>
      <c r="IL337" s="31"/>
      <c r="IM337" s="31"/>
      <c r="IN337" s="31"/>
      <c r="IO337" s="31"/>
      <c r="IP337" s="31"/>
      <c r="IQ337" s="31"/>
      <c r="IR337" s="31"/>
      <c r="IS337" s="31"/>
      <c r="IT337" s="31"/>
      <c r="IU337" s="31"/>
      <c r="IV337" s="31"/>
      <c r="IW337" s="31"/>
      <c r="IX337" s="31"/>
      <c r="IY337" s="31"/>
      <c r="IZ337" s="31"/>
      <c r="JA337" s="31"/>
      <c r="JB337" s="31"/>
      <c r="JC337" s="31"/>
      <c r="JD337" s="31"/>
      <c r="JE337" s="31"/>
      <c r="JF337" s="31"/>
      <c r="JG337" s="31"/>
      <c r="JH337" s="31"/>
      <c r="JI337" s="31"/>
      <c r="JJ337" s="31"/>
      <c r="JK337" s="31"/>
      <c r="JL337" s="31"/>
      <c r="JM337" s="31"/>
      <c r="JN337" s="31"/>
      <c r="JO337" s="31"/>
      <c r="JP337" s="31"/>
      <c r="JQ337" s="31"/>
      <c r="JR337" s="31"/>
      <c r="JS337" s="31"/>
      <c r="JT337" s="31"/>
      <c r="JU337" s="31"/>
      <c r="JV337" s="31"/>
      <c r="JW337" s="31"/>
      <c r="JX337" s="31"/>
      <c r="JY337" s="31"/>
      <c r="JZ337" s="31"/>
      <c r="KA337" s="31"/>
      <c r="KB337" s="31"/>
      <c r="KC337" s="31"/>
      <c r="KD337" s="31"/>
      <c r="KE337" s="31"/>
      <c r="KF337" s="31"/>
      <c r="KG337" s="31"/>
      <c r="KH337" s="31"/>
      <c r="KI337" s="31"/>
      <c r="KJ337" s="31"/>
      <c r="KK337" s="31"/>
      <c r="KL337" s="31"/>
      <c r="KM337" s="31"/>
      <c r="KN337" s="31"/>
      <c r="KO337" s="31"/>
      <c r="KP337" s="31"/>
      <c r="KQ337" s="31"/>
      <c r="KR337" s="31"/>
      <c r="KS337" s="31"/>
      <c r="KT337" s="31"/>
      <c r="KU337" s="31"/>
      <c r="KV337" s="31"/>
      <c r="KW337" s="31"/>
      <c r="KX337" s="31"/>
      <c r="KY337" s="31"/>
      <c r="KZ337" s="31"/>
      <c r="LA337" s="31"/>
      <c r="LB337" s="31"/>
      <c r="LC337" s="31"/>
      <c r="LD337" s="31"/>
      <c r="LE337" s="31"/>
      <c r="LF337" s="31"/>
      <c r="LG337" s="31"/>
      <c r="LH337" s="31"/>
      <c r="LI337" s="31"/>
      <c r="LJ337" s="31"/>
      <c r="LK337" s="31"/>
      <c r="LL337" s="31"/>
      <c r="LM337" s="31"/>
      <c r="LN337" s="31"/>
      <c r="LO337" s="31"/>
      <c r="LP337" s="31"/>
      <c r="LQ337" s="31"/>
      <c r="LY337" s="37"/>
      <c r="LZ337" s="37"/>
    </row>
    <row r="338" spans="1:338" s="30" customFormat="1" ht="20.100000000000001" customHeight="1" x14ac:dyDescent="0.2">
      <c r="A338" s="29">
        <v>307</v>
      </c>
      <c r="B338" s="31">
        <v>205308</v>
      </c>
      <c r="C338" s="31" t="s">
        <v>2804</v>
      </c>
      <c r="D338" s="32" t="s">
        <v>130</v>
      </c>
      <c r="E338" s="33" t="s">
        <v>401</v>
      </c>
      <c r="F338" s="33" t="s">
        <v>420</v>
      </c>
      <c r="G338" s="33" t="s">
        <v>423</v>
      </c>
      <c r="H338" s="34" t="s">
        <v>2187</v>
      </c>
      <c r="I338" s="30" t="s">
        <v>1370</v>
      </c>
      <c r="J338" s="31" t="s">
        <v>2805</v>
      </c>
      <c r="K338" s="31" t="s">
        <v>27</v>
      </c>
      <c r="L338" s="33" t="s">
        <v>27</v>
      </c>
      <c r="M338" s="33" t="s">
        <v>27</v>
      </c>
      <c r="N338" s="34" t="s">
        <v>27</v>
      </c>
      <c r="O338" s="33" t="s">
        <v>27</v>
      </c>
      <c r="P338" s="31" t="s">
        <v>27</v>
      </c>
      <c r="Q338" s="31" t="s">
        <v>27</v>
      </c>
      <c r="R338" s="31" t="s">
        <v>27</v>
      </c>
      <c r="S338" s="35" t="s">
        <v>27</v>
      </c>
      <c r="T338" s="33" t="s">
        <v>27</v>
      </c>
      <c r="U338" s="31" t="s">
        <v>27</v>
      </c>
      <c r="V338" s="34" t="s">
        <v>27</v>
      </c>
      <c r="W338" s="34" t="s">
        <v>27</v>
      </c>
      <c r="X338" s="34" t="s">
        <v>418</v>
      </c>
      <c r="Y338" s="31" t="s">
        <v>423</v>
      </c>
      <c r="Z338" s="31" t="s">
        <v>423</v>
      </c>
      <c r="AA338" s="36">
        <v>45291</v>
      </c>
      <c r="AB338" s="34" t="s">
        <v>423</v>
      </c>
      <c r="AC338" s="34" t="s">
        <v>27</v>
      </c>
      <c r="AD338" s="34" t="s">
        <v>420</v>
      </c>
      <c r="LF338" s="31"/>
      <c r="LJ338" s="31"/>
      <c r="LK338" s="31"/>
      <c r="LL338" s="31"/>
      <c r="LM338" s="31"/>
      <c r="LN338" s="31"/>
      <c r="LO338" s="31"/>
      <c r="LP338" s="31"/>
      <c r="LQ338" s="31"/>
      <c r="LY338" s="37"/>
      <c r="LZ338" s="37"/>
    </row>
    <row r="339" spans="1:338" s="31" customFormat="1" ht="20.100000000000001" customHeight="1" x14ac:dyDescent="0.2">
      <c r="A339" s="29">
        <v>308</v>
      </c>
      <c r="B339" s="31">
        <v>206226</v>
      </c>
      <c r="C339" s="31" t="s">
        <v>2806</v>
      </c>
      <c r="D339" s="32" t="s">
        <v>131</v>
      </c>
      <c r="E339" s="31" t="s">
        <v>422</v>
      </c>
      <c r="F339" s="31" t="s">
        <v>402</v>
      </c>
      <c r="G339" s="33" t="s">
        <v>423</v>
      </c>
      <c r="H339" s="34" t="s">
        <v>1369</v>
      </c>
      <c r="I339" s="30" t="s">
        <v>1032</v>
      </c>
      <c r="J339" s="31" t="s">
        <v>2807</v>
      </c>
      <c r="K339" s="31" t="s">
        <v>2723</v>
      </c>
      <c r="L339" s="31" t="s">
        <v>407</v>
      </c>
      <c r="M339" s="33" t="s">
        <v>138</v>
      </c>
      <c r="N339" s="34" t="s">
        <v>2808</v>
      </c>
      <c r="O339" s="33" t="s">
        <v>410</v>
      </c>
      <c r="P339" s="31" t="s">
        <v>2809</v>
      </c>
      <c r="Q339" s="31" t="s">
        <v>2810</v>
      </c>
      <c r="R339" s="31" t="s">
        <v>2811</v>
      </c>
      <c r="S339" s="31" t="s">
        <v>2812</v>
      </c>
      <c r="T339" s="31" t="s">
        <v>415</v>
      </c>
      <c r="U339" s="31">
        <v>6.2500000000000001E-4</v>
      </c>
      <c r="V339" s="34" t="s">
        <v>431</v>
      </c>
      <c r="W339" s="31" t="s">
        <v>2813</v>
      </c>
      <c r="X339" s="31" t="s">
        <v>1377</v>
      </c>
      <c r="Y339" s="31" t="s">
        <v>420</v>
      </c>
      <c r="Z339" s="31" t="s">
        <v>420</v>
      </c>
      <c r="AA339" s="43">
        <v>45304</v>
      </c>
      <c r="AB339" s="34" t="s">
        <v>644</v>
      </c>
      <c r="AC339" s="31" t="s">
        <v>27</v>
      </c>
      <c r="AD339" s="34" t="s">
        <v>420</v>
      </c>
      <c r="LY339" s="37"/>
      <c r="LZ339" s="37"/>
    </row>
    <row r="340" spans="1:338" s="31" customFormat="1" ht="20.100000000000001" customHeight="1" x14ac:dyDescent="0.2">
      <c r="A340" s="29">
        <v>309</v>
      </c>
      <c r="B340" s="31">
        <v>206433</v>
      </c>
      <c r="C340" s="31" t="s">
        <v>456</v>
      </c>
      <c r="D340" s="32" t="s">
        <v>130</v>
      </c>
      <c r="E340" s="33" t="s">
        <v>401</v>
      </c>
      <c r="F340" s="33" t="s">
        <v>420</v>
      </c>
      <c r="G340" s="33" t="s">
        <v>423</v>
      </c>
      <c r="H340" s="34" t="s">
        <v>434</v>
      </c>
      <c r="I340" s="30" t="s">
        <v>1595</v>
      </c>
      <c r="J340" s="35" t="s">
        <v>2814</v>
      </c>
      <c r="K340" s="31" t="s">
        <v>27</v>
      </c>
      <c r="L340" s="33" t="s">
        <v>27</v>
      </c>
      <c r="M340" s="33" t="s">
        <v>27</v>
      </c>
      <c r="N340" s="34" t="s">
        <v>27</v>
      </c>
      <c r="O340" s="33" t="s">
        <v>27</v>
      </c>
      <c r="P340" s="31" t="s">
        <v>27</v>
      </c>
      <c r="Q340" s="31" t="s">
        <v>27</v>
      </c>
      <c r="R340" s="31" t="s">
        <v>27</v>
      </c>
      <c r="S340" s="35" t="s">
        <v>27</v>
      </c>
      <c r="T340" s="33" t="s">
        <v>27</v>
      </c>
      <c r="U340" s="31" t="s">
        <v>27</v>
      </c>
      <c r="V340" s="34" t="s">
        <v>27</v>
      </c>
      <c r="W340" s="34" t="s">
        <v>27</v>
      </c>
      <c r="X340" s="34" t="s">
        <v>418</v>
      </c>
      <c r="Y340" s="31" t="s">
        <v>423</v>
      </c>
      <c r="Z340" s="34" t="s">
        <v>423</v>
      </c>
      <c r="AA340" s="36">
        <v>45305</v>
      </c>
      <c r="AB340" s="34" t="s">
        <v>423</v>
      </c>
      <c r="AC340" s="34" t="s">
        <v>27</v>
      </c>
      <c r="AD340" s="34" t="s">
        <v>420</v>
      </c>
      <c r="AE340" s="30"/>
      <c r="AF340" s="30"/>
      <c r="AG340" s="30"/>
      <c r="AH340" s="30"/>
      <c r="AI340" s="30"/>
      <c r="AJ340" s="30"/>
      <c r="AK340" s="30"/>
      <c r="AL340" s="30"/>
      <c r="AM340" s="30"/>
      <c r="AN340" s="30"/>
      <c r="AO340" s="30"/>
      <c r="AP340" s="30"/>
      <c r="AQ340" s="30"/>
      <c r="AR340" s="30"/>
      <c r="AS340" s="30"/>
      <c r="AT340" s="30"/>
      <c r="AU340" s="30"/>
      <c r="AV340" s="30"/>
      <c r="AW340" s="30"/>
      <c r="AX340" s="30"/>
      <c r="AY340" s="30"/>
      <c r="AZ340" s="30"/>
      <c r="BA340" s="30"/>
      <c r="BB340" s="30"/>
      <c r="BC340" s="30"/>
      <c r="BD340" s="30"/>
      <c r="BE340" s="30"/>
      <c r="BF340" s="30"/>
      <c r="BG340" s="30"/>
      <c r="BK340" s="30"/>
      <c r="BL340" s="30"/>
      <c r="BM340" s="30"/>
      <c r="BN340" s="30"/>
      <c r="BO340" s="30"/>
      <c r="BP340" s="30"/>
      <c r="BQ340" s="30"/>
      <c r="BR340" s="30"/>
      <c r="BS340" s="30"/>
      <c r="BT340" s="30"/>
      <c r="BU340" s="30"/>
      <c r="BV340" s="30"/>
      <c r="BW340" s="30"/>
      <c r="BX340" s="30"/>
      <c r="BY340" s="30"/>
      <c r="BZ340" s="30"/>
      <c r="CA340" s="30"/>
      <c r="CB340" s="30"/>
      <c r="CC340" s="30"/>
      <c r="CD340" s="30"/>
      <c r="CE340" s="30"/>
      <c r="CF340" s="30"/>
      <c r="CG340" s="30"/>
      <c r="CH340" s="30"/>
      <c r="CI340" s="30"/>
      <c r="CJ340" s="30"/>
      <c r="CK340" s="30"/>
      <c r="CL340" s="30"/>
      <c r="CM340" s="30"/>
      <c r="CN340" s="30"/>
      <c r="CO340" s="30"/>
      <c r="CP340" s="30"/>
      <c r="CQ340" s="30"/>
      <c r="CR340" s="30"/>
      <c r="CS340" s="30"/>
      <c r="CT340" s="30"/>
      <c r="CU340" s="30"/>
      <c r="CV340" s="30"/>
      <c r="CW340" s="30"/>
      <c r="CX340" s="30"/>
      <c r="CY340" s="30"/>
      <c r="CZ340" s="30"/>
      <c r="DA340" s="30"/>
      <c r="DB340" s="30"/>
      <c r="DC340" s="30"/>
      <c r="DD340" s="30"/>
      <c r="DE340" s="30"/>
      <c r="DF340" s="30"/>
      <c r="DG340" s="30"/>
      <c r="DH340" s="30"/>
      <c r="DI340" s="30"/>
      <c r="DJ340" s="30"/>
      <c r="DK340" s="30"/>
      <c r="DL340" s="30"/>
      <c r="DM340" s="30"/>
      <c r="DN340" s="30"/>
      <c r="DO340" s="30"/>
      <c r="DP340" s="30"/>
      <c r="DQ340" s="30"/>
      <c r="DR340" s="30"/>
      <c r="DS340" s="30"/>
      <c r="DT340" s="30"/>
      <c r="DU340" s="30"/>
      <c r="DV340" s="30"/>
      <c r="DW340" s="30"/>
      <c r="DX340" s="30"/>
      <c r="DY340" s="30"/>
      <c r="DZ340" s="30"/>
      <c r="EA340" s="30"/>
      <c r="EB340" s="30"/>
      <c r="EC340" s="30"/>
      <c r="ED340" s="30"/>
      <c r="EE340" s="30"/>
      <c r="EF340" s="30"/>
      <c r="EG340" s="30"/>
      <c r="EH340" s="30"/>
      <c r="EI340" s="30"/>
      <c r="EJ340" s="30"/>
      <c r="EK340" s="30"/>
      <c r="EL340" s="30"/>
      <c r="EM340" s="30"/>
      <c r="EN340" s="30"/>
      <c r="EO340" s="30"/>
      <c r="EP340" s="30"/>
      <c r="EQ340" s="30"/>
      <c r="ER340" s="30"/>
      <c r="ES340" s="30"/>
      <c r="ET340" s="30"/>
      <c r="EU340" s="30"/>
      <c r="EV340" s="30"/>
      <c r="EW340" s="30"/>
      <c r="EX340" s="30"/>
      <c r="EY340" s="30"/>
      <c r="EZ340" s="30"/>
      <c r="FA340" s="30"/>
      <c r="FB340" s="30"/>
      <c r="FC340" s="30"/>
      <c r="FD340" s="30"/>
      <c r="FE340" s="30"/>
      <c r="FF340" s="30"/>
      <c r="FG340" s="30"/>
      <c r="FH340" s="30"/>
      <c r="FI340" s="30"/>
      <c r="FJ340" s="30"/>
      <c r="FK340" s="30"/>
      <c r="FL340" s="30"/>
      <c r="FM340" s="30"/>
      <c r="FN340" s="30"/>
      <c r="FO340" s="30"/>
      <c r="FP340" s="30"/>
      <c r="FQ340" s="30"/>
      <c r="FR340" s="30"/>
      <c r="FS340" s="30"/>
      <c r="FT340" s="30"/>
      <c r="FU340" s="30"/>
      <c r="FV340" s="30"/>
      <c r="FW340" s="30"/>
      <c r="FX340" s="30"/>
      <c r="FY340" s="30"/>
      <c r="FZ340" s="30"/>
      <c r="GA340" s="30"/>
      <c r="GB340" s="30"/>
      <c r="GC340" s="30"/>
      <c r="GD340" s="30"/>
      <c r="GE340" s="30"/>
      <c r="GF340" s="30"/>
      <c r="GG340" s="30"/>
      <c r="GH340" s="30"/>
      <c r="GI340" s="30"/>
      <c r="GJ340" s="30"/>
      <c r="GK340" s="30"/>
      <c r="GL340" s="30"/>
      <c r="GM340" s="30"/>
      <c r="GN340" s="30"/>
      <c r="GO340" s="30"/>
      <c r="GP340" s="30"/>
      <c r="GQ340" s="30"/>
      <c r="GR340" s="30"/>
      <c r="GS340" s="30"/>
      <c r="GT340" s="30"/>
      <c r="GU340" s="30"/>
      <c r="GV340" s="30"/>
      <c r="GW340" s="30"/>
      <c r="GX340" s="30"/>
      <c r="GY340" s="30"/>
      <c r="GZ340" s="30"/>
      <c r="HA340" s="30"/>
      <c r="HB340" s="30"/>
      <c r="HC340" s="30"/>
      <c r="HD340" s="30"/>
      <c r="HE340" s="30"/>
      <c r="HF340" s="30"/>
      <c r="HG340" s="30"/>
      <c r="HH340" s="30"/>
      <c r="HI340" s="30"/>
      <c r="HJ340" s="30"/>
      <c r="HK340" s="30"/>
      <c r="HL340" s="30"/>
      <c r="HM340" s="30"/>
      <c r="HN340" s="30"/>
      <c r="HO340" s="30"/>
      <c r="HP340" s="30"/>
      <c r="HQ340" s="30"/>
      <c r="HR340" s="30"/>
      <c r="HS340" s="30"/>
      <c r="HT340" s="30"/>
      <c r="HU340" s="30"/>
      <c r="HV340" s="30"/>
      <c r="HW340" s="30"/>
      <c r="HX340" s="30"/>
      <c r="HY340" s="30"/>
      <c r="HZ340" s="30"/>
      <c r="IA340" s="30"/>
      <c r="IB340" s="30"/>
      <c r="IC340" s="30"/>
      <c r="ID340" s="30"/>
      <c r="IE340" s="30"/>
      <c r="IF340" s="30"/>
      <c r="IG340" s="30"/>
      <c r="IH340" s="30"/>
      <c r="II340" s="30"/>
      <c r="IJ340" s="30"/>
      <c r="IK340" s="30"/>
      <c r="IL340" s="30"/>
      <c r="IM340" s="30"/>
      <c r="IN340" s="30"/>
      <c r="IO340" s="30"/>
      <c r="IP340" s="30"/>
      <c r="IQ340" s="30"/>
      <c r="IR340" s="30"/>
      <c r="IS340" s="30"/>
      <c r="IT340" s="30"/>
      <c r="IU340" s="30"/>
      <c r="IV340" s="30"/>
      <c r="IW340" s="30"/>
      <c r="IX340" s="30"/>
      <c r="IY340" s="30"/>
      <c r="IZ340" s="30"/>
      <c r="JA340" s="30"/>
      <c r="JB340" s="30"/>
      <c r="JC340" s="30"/>
      <c r="JD340" s="30"/>
      <c r="JE340" s="30"/>
      <c r="JF340" s="30"/>
      <c r="JG340" s="30"/>
      <c r="JH340" s="30"/>
      <c r="JI340" s="30"/>
      <c r="JJ340" s="30"/>
      <c r="JK340" s="30"/>
      <c r="JL340" s="30"/>
      <c r="JM340" s="30"/>
      <c r="JN340" s="30"/>
      <c r="JO340" s="30"/>
      <c r="JP340" s="30"/>
      <c r="JQ340" s="30"/>
      <c r="JR340" s="30"/>
      <c r="JS340" s="30"/>
      <c r="JT340" s="30"/>
      <c r="JU340" s="30"/>
      <c r="JV340" s="30"/>
      <c r="JW340" s="30"/>
      <c r="JX340" s="30"/>
      <c r="JY340" s="30"/>
      <c r="JZ340" s="30"/>
      <c r="KA340" s="30"/>
      <c r="KB340" s="30"/>
      <c r="KC340" s="30"/>
      <c r="KD340" s="30"/>
      <c r="KE340" s="30"/>
      <c r="KF340" s="30"/>
      <c r="KG340" s="30"/>
      <c r="KH340" s="30"/>
      <c r="KI340" s="30"/>
      <c r="KJ340" s="30"/>
      <c r="KK340" s="30"/>
      <c r="KL340" s="30"/>
      <c r="KM340" s="30"/>
      <c r="KN340" s="30"/>
      <c r="KO340" s="30"/>
      <c r="KP340" s="30"/>
      <c r="KQ340" s="30"/>
      <c r="KR340" s="30"/>
      <c r="KS340" s="30"/>
      <c r="KT340" s="30"/>
      <c r="KU340" s="30"/>
      <c r="KV340" s="30"/>
      <c r="KW340" s="30"/>
      <c r="KX340" s="30"/>
      <c r="KY340" s="30"/>
      <c r="KZ340" s="30"/>
      <c r="LA340" s="30"/>
      <c r="LB340" s="30"/>
      <c r="LC340" s="30"/>
      <c r="LD340" s="30"/>
      <c r="LE340" s="30"/>
      <c r="LF340" s="30"/>
      <c r="LG340" s="30"/>
      <c r="LH340" s="30"/>
      <c r="LI340" s="30"/>
      <c r="LP340" s="30"/>
      <c r="LQ340" s="30"/>
      <c r="LY340" s="37"/>
      <c r="LZ340" s="37"/>
    </row>
    <row r="341" spans="1:338" s="31" customFormat="1" ht="20.100000000000001" customHeight="1" x14ac:dyDescent="0.2">
      <c r="A341" s="29">
        <v>310</v>
      </c>
      <c r="B341" s="31">
        <v>207014</v>
      </c>
      <c r="C341" s="31" t="s">
        <v>892</v>
      </c>
      <c r="D341" s="32" t="s">
        <v>131</v>
      </c>
      <c r="E341" s="33" t="s">
        <v>401</v>
      </c>
      <c r="F341" s="33" t="s">
        <v>420</v>
      </c>
      <c r="G341" s="33" t="s">
        <v>423</v>
      </c>
      <c r="H341" s="34" t="s">
        <v>2815</v>
      </c>
      <c r="I341" s="30" t="s">
        <v>2816</v>
      </c>
      <c r="J341" s="35" t="s">
        <v>2817</v>
      </c>
      <c r="K341" s="31" t="s">
        <v>27</v>
      </c>
      <c r="L341" s="33" t="s">
        <v>27</v>
      </c>
      <c r="M341" s="33" t="s">
        <v>27</v>
      </c>
      <c r="N341" s="34" t="s">
        <v>27</v>
      </c>
      <c r="O341" s="33" t="s">
        <v>27</v>
      </c>
      <c r="P341" s="31" t="s">
        <v>27</v>
      </c>
      <c r="Q341" s="31" t="s">
        <v>27</v>
      </c>
      <c r="R341" s="31" t="s">
        <v>27</v>
      </c>
      <c r="S341" s="35" t="s">
        <v>27</v>
      </c>
      <c r="T341" s="33" t="s">
        <v>27</v>
      </c>
      <c r="U341" s="31" t="s">
        <v>27</v>
      </c>
      <c r="V341" s="34" t="s">
        <v>27</v>
      </c>
      <c r="W341" s="34" t="s">
        <v>27</v>
      </c>
      <c r="X341" s="34" t="s">
        <v>418</v>
      </c>
      <c r="Y341" s="31" t="s">
        <v>423</v>
      </c>
      <c r="Z341" s="31" t="s">
        <v>423</v>
      </c>
      <c r="AA341" s="36">
        <v>45327</v>
      </c>
      <c r="AB341" s="34" t="s">
        <v>423</v>
      </c>
      <c r="AC341" s="34" t="s">
        <v>27</v>
      </c>
      <c r="AD341" s="34" t="s">
        <v>420</v>
      </c>
      <c r="AE341" s="30"/>
      <c r="AF341" s="30"/>
      <c r="AG341" s="30"/>
      <c r="AH341" s="30"/>
      <c r="AI341" s="30"/>
      <c r="AJ341" s="30"/>
      <c r="AK341" s="30"/>
      <c r="AL341" s="30"/>
      <c r="AM341" s="30"/>
      <c r="AN341" s="30"/>
      <c r="AO341" s="30"/>
      <c r="AP341" s="30"/>
      <c r="AQ341" s="30"/>
      <c r="AR341" s="30"/>
      <c r="AS341" s="30"/>
      <c r="AT341" s="30"/>
      <c r="AU341" s="30"/>
      <c r="AV341" s="30"/>
      <c r="AW341" s="30"/>
      <c r="AX341" s="30"/>
      <c r="AY341" s="30"/>
      <c r="AZ341" s="30"/>
      <c r="BA341" s="30"/>
      <c r="BB341" s="30"/>
      <c r="BC341" s="30"/>
      <c r="BD341" s="30"/>
      <c r="BE341" s="30"/>
      <c r="BF341" s="30"/>
      <c r="BG341" s="30"/>
      <c r="BK341" s="30"/>
      <c r="BL341" s="30"/>
      <c r="BM341" s="30"/>
      <c r="BN341" s="30"/>
      <c r="BO341" s="30"/>
      <c r="BP341" s="30"/>
      <c r="BQ341" s="30"/>
      <c r="BR341" s="30"/>
      <c r="BS341" s="30"/>
      <c r="BT341" s="30"/>
      <c r="BU341" s="30"/>
      <c r="BV341" s="30"/>
      <c r="BW341" s="30"/>
      <c r="BX341" s="30"/>
      <c r="BY341" s="30"/>
      <c r="BZ341" s="30"/>
      <c r="CA341" s="30"/>
      <c r="CB341" s="30"/>
      <c r="CC341" s="30"/>
      <c r="CD341" s="30"/>
      <c r="CE341" s="30"/>
      <c r="CF341" s="30"/>
      <c r="CG341" s="30"/>
      <c r="CH341" s="30"/>
      <c r="CI341" s="30"/>
      <c r="CJ341" s="30"/>
      <c r="CK341" s="30"/>
      <c r="CL341" s="30"/>
      <c r="CM341" s="30"/>
      <c r="CN341" s="30"/>
      <c r="CO341" s="30"/>
      <c r="CP341" s="30"/>
      <c r="CQ341" s="30"/>
      <c r="CR341" s="30"/>
      <c r="CS341" s="30"/>
      <c r="CT341" s="30"/>
      <c r="CU341" s="30"/>
      <c r="CV341" s="30"/>
      <c r="CW341" s="30"/>
      <c r="CX341" s="30"/>
      <c r="CY341" s="30"/>
      <c r="CZ341" s="30"/>
      <c r="DA341" s="30"/>
      <c r="DB341" s="30"/>
      <c r="DC341" s="30"/>
      <c r="DD341" s="30"/>
      <c r="DE341" s="30"/>
      <c r="DF341" s="30"/>
      <c r="DG341" s="30"/>
      <c r="DH341" s="30"/>
      <c r="DI341" s="30"/>
      <c r="DJ341" s="30"/>
      <c r="DK341" s="30"/>
      <c r="DL341" s="30"/>
      <c r="DM341" s="30"/>
      <c r="DN341" s="30"/>
      <c r="DO341" s="30"/>
      <c r="DP341" s="30"/>
      <c r="DQ341" s="30"/>
      <c r="DR341" s="30"/>
      <c r="DS341" s="30"/>
      <c r="DT341" s="30"/>
      <c r="DU341" s="30"/>
      <c r="DV341" s="30"/>
      <c r="DW341" s="30"/>
      <c r="DX341" s="30"/>
      <c r="DY341" s="30"/>
      <c r="DZ341" s="30"/>
      <c r="EA341" s="30"/>
      <c r="EB341" s="30"/>
      <c r="EC341" s="30"/>
      <c r="ED341" s="30"/>
      <c r="EE341" s="30"/>
      <c r="EF341" s="30"/>
      <c r="EG341" s="30"/>
      <c r="EH341" s="30"/>
      <c r="EI341" s="30"/>
      <c r="EJ341" s="30"/>
      <c r="EK341" s="30"/>
      <c r="EL341" s="30"/>
      <c r="EM341" s="30"/>
      <c r="EN341" s="30"/>
      <c r="EO341" s="30"/>
      <c r="EP341" s="30"/>
      <c r="EQ341" s="30"/>
      <c r="ER341" s="30"/>
      <c r="ES341" s="30"/>
      <c r="ET341" s="30"/>
      <c r="EU341" s="30"/>
      <c r="EV341" s="30"/>
      <c r="EW341" s="30"/>
      <c r="EX341" s="30"/>
      <c r="EY341" s="30"/>
      <c r="EZ341" s="30"/>
      <c r="FA341" s="30"/>
      <c r="FB341" s="30"/>
      <c r="FC341" s="30"/>
      <c r="FD341" s="30"/>
      <c r="FE341" s="30"/>
      <c r="FF341" s="30"/>
      <c r="FG341" s="30"/>
      <c r="FH341" s="30"/>
      <c r="FI341" s="30"/>
      <c r="FJ341" s="30"/>
      <c r="FK341" s="30"/>
      <c r="FL341" s="30"/>
      <c r="FM341" s="30"/>
      <c r="FN341" s="30"/>
      <c r="FO341" s="30"/>
      <c r="FP341" s="30"/>
      <c r="FQ341" s="30"/>
      <c r="FR341" s="30"/>
      <c r="FS341" s="30"/>
      <c r="FT341" s="30"/>
      <c r="FU341" s="30"/>
      <c r="FV341" s="30"/>
      <c r="FW341" s="30"/>
      <c r="FX341" s="30"/>
      <c r="FY341" s="30"/>
      <c r="FZ341" s="30"/>
      <c r="GA341" s="30"/>
      <c r="GB341" s="30"/>
      <c r="GC341" s="30"/>
      <c r="GD341" s="30"/>
      <c r="GE341" s="30"/>
      <c r="GF341" s="30"/>
      <c r="GG341" s="30"/>
      <c r="GH341" s="30"/>
      <c r="GI341" s="30"/>
      <c r="GJ341" s="30"/>
      <c r="GK341" s="30"/>
      <c r="GL341" s="30"/>
      <c r="GM341" s="30"/>
      <c r="GN341" s="30"/>
      <c r="GO341" s="30"/>
      <c r="GP341" s="30"/>
      <c r="GQ341" s="30"/>
      <c r="GR341" s="30"/>
      <c r="GS341" s="30"/>
      <c r="GT341" s="30"/>
      <c r="GU341" s="30"/>
      <c r="GV341" s="30"/>
      <c r="GW341" s="30"/>
      <c r="GX341" s="30"/>
      <c r="GY341" s="30"/>
      <c r="GZ341" s="30"/>
      <c r="HA341" s="30"/>
      <c r="HB341" s="30"/>
      <c r="HC341" s="30"/>
      <c r="HD341" s="30"/>
      <c r="HE341" s="30"/>
      <c r="HF341" s="30"/>
      <c r="HG341" s="30"/>
      <c r="HH341" s="30"/>
      <c r="HI341" s="30"/>
      <c r="HJ341" s="30"/>
      <c r="HK341" s="30"/>
      <c r="HL341" s="30"/>
      <c r="HM341" s="30"/>
      <c r="HN341" s="30"/>
      <c r="HO341" s="30"/>
      <c r="HP341" s="30"/>
      <c r="HQ341" s="30"/>
      <c r="HR341" s="30"/>
      <c r="HS341" s="30"/>
      <c r="HT341" s="30"/>
      <c r="HU341" s="30"/>
      <c r="HV341" s="30"/>
      <c r="HW341" s="30"/>
      <c r="HX341" s="30"/>
      <c r="HY341" s="30"/>
      <c r="HZ341" s="30"/>
      <c r="IA341" s="30"/>
      <c r="IB341" s="30"/>
      <c r="IC341" s="30"/>
      <c r="ID341" s="30"/>
      <c r="IE341" s="30"/>
      <c r="IF341" s="30"/>
      <c r="IG341" s="30"/>
      <c r="IH341" s="30"/>
      <c r="II341" s="30"/>
      <c r="IJ341" s="30"/>
      <c r="IK341" s="30"/>
      <c r="IL341" s="30"/>
      <c r="IM341" s="30"/>
      <c r="IN341" s="30"/>
      <c r="IO341" s="30"/>
      <c r="IP341" s="30"/>
      <c r="IQ341" s="30"/>
      <c r="IR341" s="30"/>
      <c r="IS341" s="30"/>
      <c r="IT341" s="30"/>
      <c r="IU341" s="30"/>
      <c r="IV341" s="30"/>
      <c r="IW341" s="30"/>
      <c r="IX341" s="30"/>
      <c r="IY341" s="30"/>
      <c r="IZ341" s="30"/>
      <c r="JA341" s="30"/>
      <c r="JB341" s="30"/>
      <c r="JC341" s="30"/>
      <c r="JD341" s="30"/>
      <c r="JE341" s="30"/>
      <c r="JF341" s="30"/>
      <c r="JG341" s="30"/>
      <c r="JH341" s="30"/>
      <c r="JI341" s="30"/>
      <c r="JJ341" s="30"/>
      <c r="JK341" s="30"/>
      <c r="JL341" s="30"/>
      <c r="JM341" s="30"/>
      <c r="JN341" s="30"/>
      <c r="JO341" s="30"/>
      <c r="JP341" s="30"/>
      <c r="JQ341" s="30"/>
      <c r="JR341" s="30"/>
      <c r="JS341" s="30"/>
      <c r="JT341" s="30"/>
      <c r="JU341" s="30"/>
      <c r="JV341" s="30"/>
      <c r="JW341" s="30"/>
      <c r="JX341" s="30"/>
      <c r="JY341" s="30"/>
      <c r="JZ341" s="30"/>
      <c r="KA341" s="30"/>
      <c r="KB341" s="30"/>
      <c r="KC341" s="30"/>
      <c r="KD341" s="30"/>
      <c r="KE341" s="30"/>
      <c r="KF341" s="30"/>
      <c r="KG341" s="30"/>
      <c r="KH341" s="30"/>
      <c r="KI341" s="30"/>
      <c r="KJ341" s="30"/>
      <c r="KK341" s="30"/>
      <c r="KL341" s="30"/>
      <c r="KM341" s="30"/>
      <c r="KN341" s="30"/>
      <c r="KO341" s="30"/>
      <c r="KP341" s="30"/>
      <c r="KQ341" s="30"/>
      <c r="KR341" s="30"/>
      <c r="KS341" s="30"/>
      <c r="KT341" s="30"/>
      <c r="KU341" s="30"/>
      <c r="KV341" s="30"/>
      <c r="KW341" s="30"/>
      <c r="KX341" s="30"/>
      <c r="KY341" s="30"/>
      <c r="KZ341" s="30"/>
      <c r="LA341" s="30"/>
      <c r="LB341" s="30"/>
      <c r="LC341" s="30"/>
      <c r="LD341" s="30"/>
      <c r="LE341" s="30"/>
      <c r="LF341" s="30"/>
      <c r="LG341" s="30"/>
      <c r="LH341" s="30"/>
      <c r="LI341" s="30"/>
      <c r="LJ341" s="30"/>
      <c r="LK341" s="30"/>
      <c r="LL341" s="30"/>
      <c r="LM341" s="30"/>
      <c r="LN341" s="30"/>
      <c r="LO341" s="30"/>
      <c r="LP341" s="30"/>
      <c r="LQ341" s="30"/>
      <c r="LY341" s="37"/>
      <c r="LZ341" s="37"/>
    </row>
    <row r="342" spans="1:338" s="31" customFormat="1" ht="20.100000000000001" customHeight="1" x14ac:dyDescent="0.2">
      <c r="A342" s="29">
        <v>311</v>
      </c>
      <c r="B342" s="31">
        <v>207118</v>
      </c>
      <c r="C342" s="31" t="s">
        <v>2806</v>
      </c>
      <c r="D342" s="32" t="s">
        <v>131</v>
      </c>
      <c r="E342" s="33" t="s">
        <v>422</v>
      </c>
      <c r="F342" s="33" t="s">
        <v>402</v>
      </c>
      <c r="G342" s="33" t="s">
        <v>403</v>
      </c>
      <c r="H342" s="34" t="s">
        <v>1275</v>
      </c>
      <c r="I342" s="30" t="s">
        <v>533</v>
      </c>
      <c r="J342" s="35" t="s">
        <v>2818</v>
      </c>
      <c r="K342" s="31" t="s">
        <v>27</v>
      </c>
      <c r="L342" s="33" t="s">
        <v>27</v>
      </c>
      <c r="M342" s="33" t="s">
        <v>27</v>
      </c>
      <c r="N342" s="34" t="s">
        <v>27</v>
      </c>
      <c r="O342" s="33" t="s">
        <v>27</v>
      </c>
      <c r="P342" s="31" t="s">
        <v>27</v>
      </c>
      <c r="Q342" s="31" t="s">
        <v>27</v>
      </c>
      <c r="R342" s="31" t="s">
        <v>27</v>
      </c>
      <c r="S342" s="35" t="s">
        <v>27</v>
      </c>
      <c r="T342" s="33" t="s">
        <v>27</v>
      </c>
      <c r="U342" s="31" t="s">
        <v>27</v>
      </c>
      <c r="V342" s="34" t="s">
        <v>27</v>
      </c>
      <c r="W342" s="34" t="s">
        <v>27</v>
      </c>
      <c r="X342" s="34" t="s">
        <v>418</v>
      </c>
      <c r="Y342" s="31" t="s">
        <v>423</v>
      </c>
      <c r="Z342" s="31" t="s">
        <v>423</v>
      </c>
      <c r="AA342" s="36">
        <v>45368</v>
      </c>
      <c r="AB342" s="34" t="s">
        <v>423</v>
      </c>
      <c r="AC342" s="34" t="s">
        <v>27</v>
      </c>
      <c r="AD342" s="34" t="s">
        <v>2819</v>
      </c>
      <c r="AE342" s="30"/>
      <c r="AF342" s="30"/>
      <c r="AG342" s="30"/>
      <c r="AH342" s="30"/>
      <c r="AI342" s="30"/>
      <c r="AJ342" s="30"/>
      <c r="AK342" s="30"/>
      <c r="AL342" s="30"/>
      <c r="AM342" s="30"/>
      <c r="AN342" s="30"/>
      <c r="AO342" s="30"/>
      <c r="AP342" s="30"/>
      <c r="AQ342" s="30"/>
      <c r="AR342" s="30"/>
      <c r="AS342" s="30"/>
      <c r="AT342" s="30"/>
      <c r="AU342" s="30"/>
      <c r="AV342" s="30"/>
      <c r="AW342" s="30"/>
      <c r="AX342" s="30"/>
      <c r="AY342" s="30"/>
      <c r="AZ342" s="30"/>
      <c r="BA342" s="30"/>
      <c r="BB342" s="30"/>
      <c r="BC342" s="30"/>
      <c r="BD342" s="30"/>
      <c r="BE342" s="30"/>
      <c r="BF342" s="30"/>
      <c r="BG342" s="30"/>
      <c r="BK342" s="30"/>
      <c r="BL342" s="30"/>
      <c r="BM342" s="30"/>
      <c r="BN342" s="30"/>
      <c r="BO342" s="30"/>
      <c r="BP342" s="30"/>
      <c r="BQ342" s="30"/>
      <c r="BR342" s="30"/>
      <c r="BS342" s="30"/>
      <c r="BT342" s="30"/>
      <c r="BU342" s="30"/>
      <c r="BV342" s="30"/>
      <c r="BW342" s="30"/>
      <c r="BX342" s="30"/>
      <c r="BY342" s="30"/>
      <c r="BZ342" s="30"/>
      <c r="CA342" s="30"/>
      <c r="CB342" s="30"/>
      <c r="CC342" s="30"/>
      <c r="CD342" s="30"/>
      <c r="CE342" s="30"/>
      <c r="CF342" s="30"/>
      <c r="CG342" s="30"/>
      <c r="CH342" s="30"/>
      <c r="CI342" s="30"/>
      <c r="CJ342" s="30"/>
      <c r="CK342" s="30"/>
      <c r="CL342" s="30"/>
      <c r="CM342" s="30"/>
      <c r="CN342" s="30"/>
      <c r="CO342" s="30"/>
      <c r="CP342" s="30"/>
      <c r="CQ342" s="30"/>
      <c r="CR342" s="30"/>
      <c r="CS342" s="30"/>
      <c r="CT342" s="30"/>
      <c r="CU342" s="30"/>
      <c r="CV342" s="30"/>
      <c r="CW342" s="30"/>
      <c r="CX342" s="30"/>
      <c r="CY342" s="30"/>
      <c r="CZ342" s="30"/>
      <c r="DA342" s="30"/>
      <c r="DB342" s="30"/>
      <c r="DC342" s="30"/>
      <c r="DD342" s="30"/>
      <c r="DE342" s="30"/>
      <c r="DF342" s="30"/>
      <c r="DG342" s="30"/>
      <c r="DH342" s="30"/>
      <c r="DI342" s="30"/>
      <c r="DJ342" s="30"/>
      <c r="DK342" s="30"/>
      <c r="DL342" s="30"/>
      <c r="DM342" s="30"/>
      <c r="DN342" s="30"/>
      <c r="DO342" s="30"/>
      <c r="DP342" s="30"/>
      <c r="DQ342" s="30"/>
      <c r="DR342" s="30"/>
      <c r="DS342" s="30"/>
      <c r="DT342" s="30"/>
      <c r="DU342" s="30"/>
      <c r="DV342" s="30"/>
      <c r="DW342" s="30"/>
      <c r="DX342" s="30"/>
      <c r="DY342" s="30"/>
      <c r="DZ342" s="30"/>
      <c r="EA342" s="30"/>
      <c r="EB342" s="30"/>
      <c r="EC342" s="30"/>
      <c r="ED342" s="30"/>
      <c r="EE342" s="30"/>
      <c r="EF342" s="30"/>
      <c r="EG342" s="30"/>
      <c r="EH342" s="30"/>
      <c r="EI342" s="30"/>
      <c r="EJ342" s="30"/>
      <c r="EK342" s="30"/>
      <c r="EL342" s="30"/>
      <c r="EM342" s="30"/>
      <c r="EN342" s="30"/>
      <c r="EO342" s="30"/>
      <c r="EP342" s="30"/>
      <c r="EQ342" s="30"/>
      <c r="ER342" s="30"/>
      <c r="ES342" s="30"/>
      <c r="ET342" s="30"/>
      <c r="EU342" s="30"/>
      <c r="EV342" s="30"/>
      <c r="EW342" s="30"/>
      <c r="EX342" s="30"/>
      <c r="EY342" s="30"/>
      <c r="EZ342" s="30"/>
      <c r="FA342" s="30"/>
      <c r="FB342" s="30"/>
      <c r="FC342" s="30"/>
      <c r="FD342" s="30"/>
      <c r="FE342" s="30"/>
      <c r="FF342" s="30"/>
      <c r="FG342" s="30"/>
      <c r="FH342" s="30"/>
      <c r="FI342" s="30"/>
      <c r="FJ342" s="30"/>
      <c r="FK342" s="30"/>
      <c r="FL342" s="30"/>
      <c r="FM342" s="30"/>
      <c r="FN342" s="30"/>
      <c r="FO342" s="30"/>
      <c r="FP342" s="30"/>
      <c r="FQ342" s="30"/>
      <c r="FR342" s="30"/>
      <c r="FS342" s="30"/>
      <c r="FT342" s="30"/>
      <c r="FU342" s="30"/>
      <c r="FV342" s="30"/>
      <c r="FW342" s="30"/>
      <c r="FX342" s="30"/>
      <c r="FY342" s="30"/>
      <c r="FZ342" s="30"/>
      <c r="GA342" s="30"/>
      <c r="GB342" s="30"/>
      <c r="GC342" s="30"/>
      <c r="GD342" s="30"/>
      <c r="GE342" s="30"/>
      <c r="GF342" s="30"/>
      <c r="GG342" s="30"/>
      <c r="GH342" s="30"/>
      <c r="GI342" s="30"/>
      <c r="GJ342" s="30"/>
      <c r="GK342" s="30"/>
      <c r="GL342" s="30"/>
      <c r="GM342" s="30"/>
      <c r="GN342" s="30"/>
      <c r="GO342" s="30"/>
      <c r="GP342" s="30"/>
      <c r="GQ342" s="30"/>
      <c r="GR342" s="30"/>
      <c r="GS342" s="30"/>
      <c r="GT342" s="30"/>
      <c r="GU342" s="30"/>
      <c r="GV342" s="30"/>
      <c r="GW342" s="30"/>
      <c r="GX342" s="30"/>
      <c r="GY342" s="30"/>
      <c r="GZ342" s="30"/>
      <c r="HA342" s="30"/>
      <c r="HB342" s="30"/>
      <c r="HC342" s="30"/>
      <c r="HD342" s="30"/>
      <c r="HE342" s="30"/>
      <c r="HF342" s="30"/>
      <c r="HG342" s="30"/>
      <c r="HH342" s="30"/>
      <c r="HI342" s="30"/>
      <c r="HJ342" s="30"/>
      <c r="HK342" s="30"/>
      <c r="HL342" s="30"/>
      <c r="HM342" s="30"/>
      <c r="HN342" s="30"/>
      <c r="HO342" s="30"/>
      <c r="HP342" s="30"/>
      <c r="HQ342" s="30"/>
      <c r="HR342" s="30"/>
      <c r="HS342" s="30"/>
      <c r="HT342" s="30"/>
      <c r="HU342" s="30"/>
      <c r="HV342" s="30"/>
      <c r="HW342" s="30"/>
      <c r="HX342" s="30"/>
      <c r="HY342" s="30"/>
      <c r="HZ342" s="30"/>
      <c r="IA342" s="30"/>
      <c r="IB342" s="30"/>
      <c r="IC342" s="30"/>
      <c r="ID342" s="30"/>
      <c r="IE342" s="30"/>
      <c r="IF342" s="30"/>
      <c r="IG342" s="30"/>
      <c r="IH342" s="30"/>
      <c r="II342" s="30"/>
      <c r="IJ342" s="30"/>
      <c r="IK342" s="30"/>
      <c r="IL342" s="30"/>
      <c r="IM342" s="30"/>
      <c r="IN342" s="30"/>
      <c r="IO342" s="30"/>
      <c r="IP342" s="30"/>
      <c r="IQ342" s="30"/>
      <c r="IR342" s="30"/>
      <c r="IS342" s="30"/>
      <c r="IT342" s="30"/>
      <c r="IU342" s="30"/>
      <c r="IV342" s="30"/>
      <c r="IW342" s="30"/>
      <c r="IX342" s="30"/>
      <c r="IY342" s="30"/>
      <c r="IZ342" s="30"/>
      <c r="JA342" s="30"/>
      <c r="JB342" s="30"/>
      <c r="JC342" s="30"/>
      <c r="JD342" s="30"/>
      <c r="JE342" s="30"/>
      <c r="JF342" s="30"/>
      <c r="JG342" s="30"/>
      <c r="JH342" s="30"/>
      <c r="JI342" s="30"/>
      <c r="JJ342" s="30"/>
      <c r="JK342" s="30"/>
      <c r="JL342" s="30"/>
      <c r="JM342" s="30"/>
      <c r="JN342" s="30"/>
      <c r="JO342" s="30"/>
      <c r="JP342" s="30"/>
      <c r="JQ342" s="30"/>
      <c r="JR342" s="30"/>
      <c r="JS342" s="30"/>
      <c r="JT342" s="30"/>
      <c r="JU342" s="30"/>
      <c r="JV342" s="30"/>
      <c r="JW342" s="30"/>
      <c r="JX342" s="30"/>
      <c r="JY342" s="30"/>
      <c r="JZ342" s="30"/>
      <c r="KA342" s="30"/>
      <c r="KB342" s="30"/>
      <c r="KC342" s="30"/>
      <c r="KD342" s="30"/>
      <c r="KE342" s="30"/>
      <c r="KF342" s="30"/>
      <c r="KG342" s="30"/>
      <c r="KH342" s="30"/>
      <c r="KI342" s="30"/>
      <c r="KJ342" s="30"/>
      <c r="KK342" s="30"/>
      <c r="KL342" s="30"/>
      <c r="KM342" s="30"/>
      <c r="KN342" s="30"/>
      <c r="KO342" s="30"/>
      <c r="KP342" s="30"/>
      <c r="KQ342" s="30"/>
      <c r="KR342" s="30"/>
      <c r="KS342" s="30"/>
      <c r="KT342" s="30"/>
      <c r="KU342" s="30"/>
      <c r="KV342" s="30"/>
      <c r="KW342" s="30"/>
      <c r="KX342" s="30"/>
      <c r="KY342" s="30"/>
      <c r="KZ342" s="30"/>
      <c r="LA342" s="30"/>
      <c r="LB342" s="30"/>
      <c r="LC342" s="30"/>
      <c r="LD342" s="30"/>
      <c r="LE342" s="30"/>
      <c r="LF342" s="30"/>
      <c r="LG342" s="30"/>
      <c r="LH342" s="30"/>
      <c r="LI342" s="30"/>
      <c r="LJ342" s="30"/>
      <c r="LK342" s="30"/>
      <c r="LL342" s="30"/>
      <c r="LM342" s="30"/>
      <c r="LN342" s="30"/>
      <c r="LO342" s="30"/>
      <c r="LP342" s="30"/>
      <c r="LQ342" s="30"/>
      <c r="LY342" s="37"/>
      <c r="LZ342" s="37"/>
    </row>
    <row r="343" spans="1:338" s="31" customFormat="1" ht="20.100000000000001" customHeight="1" x14ac:dyDescent="0.2">
      <c r="A343" s="29">
        <v>312</v>
      </c>
      <c r="B343" s="31">
        <v>208192</v>
      </c>
      <c r="C343" s="31" t="s">
        <v>2820</v>
      </c>
      <c r="D343" s="32" t="s">
        <v>130</v>
      </c>
      <c r="E343" s="33" t="s">
        <v>401</v>
      </c>
      <c r="F343" s="35" t="s">
        <v>420</v>
      </c>
      <c r="G343" s="33" t="s">
        <v>423</v>
      </c>
      <c r="H343" s="34" t="s">
        <v>552</v>
      </c>
      <c r="I343" s="30" t="s">
        <v>503</v>
      </c>
      <c r="J343" s="35" t="s">
        <v>2821</v>
      </c>
      <c r="K343" s="31" t="s">
        <v>2822</v>
      </c>
      <c r="L343" s="33" t="s">
        <v>407</v>
      </c>
      <c r="M343" s="33" t="s">
        <v>408</v>
      </c>
      <c r="N343" s="33" t="s">
        <v>2823</v>
      </c>
      <c r="O343" s="33" t="s">
        <v>606</v>
      </c>
      <c r="P343" s="31" t="s">
        <v>2824</v>
      </c>
      <c r="Q343" s="31" t="s">
        <v>2825</v>
      </c>
      <c r="R343" s="31" t="s">
        <v>2826</v>
      </c>
      <c r="S343" s="35" t="s">
        <v>2827</v>
      </c>
      <c r="T343" s="33" t="s">
        <v>611</v>
      </c>
      <c r="U343" s="31" t="s">
        <v>27</v>
      </c>
      <c r="V343" s="33" t="s">
        <v>442</v>
      </c>
      <c r="W343" s="34" t="s">
        <v>2828</v>
      </c>
      <c r="X343" s="34" t="s">
        <v>1520</v>
      </c>
      <c r="Y343" s="31" t="s">
        <v>420</v>
      </c>
      <c r="Z343" s="31" t="s">
        <v>420</v>
      </c>
      <c r="AA343" s="36">
        <v>45362</v>
      </c>
      <c r="AB343" s="34" t="s">
        <v>644</v>
      </c>
      <c r="AC343" s="34" t="s">
        <v>2829</v>
      </c>
      <c r="AD343" s="34" t="s">
        <v>420</v>
      </c>
      <c r="AE343" s="30"/>
      <c r="AF343" s="30"/>
      <c r="AG343" s="30"/>
      <c r="LG343" s="30"/>
      <c r="LH343" s="30"/>
      <c r="LI343" s="30"/>
      <c r="LJ343" s="30"/>
      <c r="LK343" s="30"/>
      <c r="LL343" s="30"/>
      <c r="LM343" s="30"/>
      <c r="LN343" s="30"/>
      <c r="LO343" s="30"/>
      <c r="LP343" s="30"/>
      <c r="LQ343" s="30"/>
      <c r="LY343" s="37"/>
      <c r="LZ343" s="37"/>
    </row>
    <row r="344" spans="1:338" s="31" customFormat="1" ht="20.100000000000001" customHeight="1" x14ac:dyDescent="0.2">
      <c r="A344" s="29">
        <v>313</v>
      </c>
      <c r="B344" s="31">
        <v>208799</v>
      </c>
      <c r="C344" s="31" t="s">
        <v>2830</v>
      </c>
      <c r="D344" s="32" t="s">
        <v>131</v>
      </c>
      <c r="E344" s="31" t="s">
        <v>401</v>
      </c>
      <c r="F344" s="31" t="s">
        <v>420</v>
      </c>
      <c r="G344" s="33" t="s">
        <v>423</v>
      </c>
      <c r="H344" s="34" t="s">
        <v>1369</v>
      </c>
      <c r="I344" s="30" t="s">
        <v>587</v>
      </c>
      <c r="J344" s="31" t="s">
        <v>2831</v>
      </c>
      <c r="K344" s="31" t="s">
        <v>27</v>
      </c>
      <c r="L344" s="31" t="s">
        <v>27</v>
      </c>
      <c r="M344" s="33" t="s">
        <v>27</v>
      </c>
      <c r="N344" s="34" t="s">
        <v>27</v>
      </c>
      <c r="O344" s="33" t="s">
        <v>27</v>
      </c>
      <c r="P344" s="31" t="s">
        <v>27</v>
      </c>
      <c r="Q344" s="31" t="s">
        <v>27</v>
      </c>
      <c r="R344" s="31" t="s">
        <v>27</v>
      </c>
      <c r="S344" s="31" t="s">
        <v>27</v>
      </c>
      <c r="T344" s="31" t="s">
        <v>27</v>
      </c>
      <c r="U344" s="31" t="s">
        <v>27</v>
      </c>
      <c r="V344" s="34" t="s">
        <v>27</v>
      </c>
      <c r="W344" s="31" t="s">
        <v>27</v>
      </c>
      <c r="X344" s="31" t="s">
        <v>418</v>
      </c>
      <c r="Y344" s="31" t="s">
        <v>423</v>
      </c>
      <c r="Z344" s="31" t="s">
        <v>423</v>
      </c>
      <c r="AA344" s="43">
        <v>45500</v>
      </c>
      <c r="AB344" s="34" t="s">
        <v>423</v>
      </c>
      <c r="AC344" s="31" t="s">
        <v>27</v>
      </c>
      <c r="AD344" s="31" t="s">
        <v>420</v>
      </c>
      <c r="LJ344" s="30"/>
      <c r="LK344" s="30"/>
      <c r="LL344" s="30"/>
      <c r="LM344" s="30"/>
      <c r="LN344" s="30"/>
      <c r="LO344" s="30"/>
      <c r="LP344" s="30"/>
      <c r="LQ344" s="30"/>
      <c r="LY344" s="37"/>
      <c r="LZ344" s="37"/>
    </row>
    <row r="345" spans="1:338" s="31" customFormat="1" ht="20.100000000000001" customHeight="1" x14ac:dyDescent="0.2">
      <c r="A345" s="29">
        <v>314</v>
      </c>
      <c r="B345" s="31">
        <v>208822</v>
      </c>
      <c r="C345" s="31" t="s">
        <v>1368</v>
      </c>
      <c r="D345" s="32" t="s">
        <v>131</v>
      </c>
      <c r="E345" s="33" t="s">
        <v>401</v>
      </c>
      <c r="F345" s="33" t="s">
        <v>402</v>
      </c>
      <c r="G345" s="33" t="s">
        <v>423</v>
      </c>
      <c r="H345" s="34" t="s">
        <v>951</v>
      </c>
      <c r="I345" s="30" t="s">
        <v>1369</v>
      </c>
      <c r="J345" s="35" t="s">
        <v>2832</v>
      </c>
      <c r="K345" s="31" t="s">
        <v>27</v>
      </c>
      <c r="L345" s="33" t="s">
        <v>27</v>
      </c>
      <c r="M345" s="33" t="s">
        <v>27</v>
      </c>
      <c r="N345" s="34" t="s">
        <v>27</v>
      </c>
      <c r="O345" s="33" t="s">
        <v>27</v>
      </c>
      <c r="P345" s="31" t="s">
        <v>27</v>
      </c>
      <c r="Q345" s="31" t="s">
        <v>27</v>
      </c>
      <c r="R345" s="31" t="s">
        <v>27</v>
      </c>
      <c r="S345" s="35" t="s">
        <v>27</v>
      </c>
      <c r="T345" s="33" t="s">
        <v>27</v>
      </c>
      <c r="U345" s="31" t="s">
        <v>27</v>
      </c>
      <c r="V345" s="34" t="s">
        <v>27</v>
      </c>
      <c r="W345" s="34" t="s">
        <v>27</v>
      </c>
      <c r="X345" s="34" t="s">
        <v>418</v>
      </c>
      <c r="Y345" s="31" t="s">
        <v>423</v>
      </c>
      <c r="Z345" s="31" t="s">
        <v>423</v>
      </c>
      <c r="AA345" s="36">
        <v>45398</v>
      </c>
      <c r="AB345" s="34" t="s">
        <v>423</v>
      </c>
      <c r="AC345" s="34" t="s">
        <v>27</v>
      </c>
      <c r="AD345" s="34" t="s">
        <v>420</v>
      </c>
      <c r="AE345" s="30"/>
      <c r="AF345" s="30"/>
      <c r="AG345" s="30"/>
      <c r="AH345" s="30"/>
      <c r="AI345" s="30"/>
      <c r="AJ345" s="30"/>
      <c r="AK345" s="30"/>
      <c r="AL345" s="30"/>
      <c r="AM345" s="30"/>
      <c r="AN345" s="30"/>
      <c r="AO345" s="30"/>
      <c r="AP345" s="30"/>
      <c r="AQ345" s="30"/>
      <c r="AR345" s="30"/>
      <c r="AS345" s="30"/>
      <c r="AT345" s="30"/>
      <c r="AU345" s="30"/>
      <c r="AV345" s="30"/>
      <c r="AW345" s="30"/>
      <c r="AX345" s="30"/>
      <c r="AY345" s="30"/>
      <c r="AZ345" s="30"/>
      <c r="BA345" s="30"/>
      <c r="BB345" s="30"/>
      <c r="BC345" s="30"/>
      <c r="BD345" s="30"/>
      <c r="BE345" s="30"/>
      <c r="BF345" s="30"/>
      <c r="BG345" s="30"/>
      <c r="BK345" s="30"/>
      <c r="BL345" s="30"/>
      <c r="BM345" s="30"/>
      <c r="BN345" s="30"/>
      <c r="BO345" s="30"/>
      <c r="BP345" s="30"/>
      <c r="BQ345" s="30"/>
      <c r="BR345" s="30"/>
      <c r="BS345" s="30"/>
      <c r="BT345" s="30"/>
      <c r="BU345" s="30"/>
      <c r="BV345" s="30"/>
      <c r="BW345" s="30"/>
      <c r="BX345" s="30"/>
      <c r="BY345" s="30"/>
      <c r="BZ345" s="30"/>
      <c r="CA345" s="30"/>
      <c r="CB345" s="30"/>
      <c r="CC345" s="30"/>
      <c r="CD345" s="30"/>
      <c r="CE345" s="30"/>
      <c r="CF345" s="30"/>
      <c r="CG345" s="30"/>
      <c r="CH345" s="30"/>
      <c r="CI345" s="30"/>
      <c r="CJ345" s="30"/>
      <c r="CK345" s="30"/>
      <c r="CL345" s="30"/>
      <c r="CM345" s="30"/>
      <c r="CN345" s="30"/>
      <c r="CO345" s="30"/>
      <c r="CP345" s="30"/>
      <c r="CQ345" s="30"/>
      <c r="CR345" s="30"/>
      <c r="CS345" s="30"/>
      <c r="CT345" s="30"/>
      <c r="CU345" s="30"/>
      <c r="CV345" s="30"/>
      <c r="CW345" s="30"/>
      <c r="CX345" s="30"/>
      <c r="CY345" s="30"/>
      <c r="CZ345" s="30"/>
      <c r="DA345" s="30"/>
      <c r="DB345" s="30"/>
      <c r="DC345" s="30"/>
      <c r="DD345" s="30"/>
      <c r="DE345" s="30"/>
      <c r="DF345" s="30"/>
      <c r="DG345" s="30"/>
      <c r="DH345" s="30"/>
      <c r="DI345" s="30"/>
      <c r="DJ345" s="30"/>
      <c r="DK345" s="30"/>
      <c r="DL345" s="30"/>
      <c r="DM345" s="30"/>
      <c r="DN345" s="30"/>
      <c r="DO345" s="30"/>
      <c r="DP345" s="30"/>
      <c r="DQ345" s="30"/>
      <c r="DR345" s="30"/>
      <c r="DS345" s="30"/>
      <c r="DT345" s="30"/>
      <c r="DU345" s="30"/>
      <c r="DV345" s="30"/>
      <c r="DW345" s="30"/>
      <c r="DX345" s="30"/>
      <c r="DY345" s="30"/>
      <c r="DZ345" s="30"/>
      <c r="EA345" s="30"/>
      <c r="EB345" s="30"/>
      <c r="EC345" s="30"/>
      <c r="ED345" s="30"/>
      <c r="EE345" s="30"/>
      <c r="EF345" s="30"/>
      <c r="EG345" s="30"/>
      <c r="EH345" s="30"/>
      <c r="EI345" s="30"/>
      <c r="EJ345" s="30"/>
      <c r="EK345" s="30"/>
      <c r="EL345" s="30"/>
      <c r="EM345" s="30"/>
      <c r="EN345" s="30"/>
      <c r="EO345" s="30"/>
      <c r="EP345" s="30"/>
      <c r="EQ345" s="30"/>
      <c r="ER345" s="30"/>
      <c r="ES345" s="30"/>
      <c r="ET345" s="30"/>
      <c r="EU345" s="30"/>
      <c r="EV345" s="30"/>
      <c r="EW345" s="30"/>
      <c r="EX345" s="30"/>
      <c r="EY345" s="30"/>
      <c r="EZ345" s="30"/>
      <c r="FA345" s="30"/>
      <c r="FB345" s="30"/>
      <c r="FC345" s="30"/>
      <c r="FD345" s="30"/>
      <c r="FE345" s="30"/>
      <c r="FF345" s="30"/>
      <c r="FG345" s="30"/>
      <c r="FH345" s="30"/>
      <c r="FI345" s="30"/>
      <c r="FJ345" s="30"/>
      <c r="FK345" s="30"/>
      <c r="FL345" s="30"/>
      <c r="FM345" s="30"/>
      <c r="FN345" s="30"/>
      <c r="FO345" s="30"/>
      <c r="FP345" s="30"/>
      <c r="FQ345" s="30"/>
      <c r="FR345" s="30"/>
      <c r="FS345" s="30"/>
      <c r="FT345" s="30"/>
      <c r="FU345" s="30"/>
      <c r="FV345" s="30"/>
      <c r="FW345" s="30"/>
      <c r="FX345" s="30"/>
      <c r="FY345" s="30"/>
      <c r="FZ345" s="30"/>
      <c r="GA345" s="30"/>
      <c r="GB345" s="30"/>
      <c r="GC345" s="30"/>
      <c r="GD345" s="30"/>
      <c r="GE345" s="30"/>
      <c r="GF345" s="30"/>
      <c r="GG345" s="30"/>
      <c r="GH345" s="30"/>
      <c r="GI345" s="30"/>
      <c r="GJ345" s="30"/>
      <c r="GK345" s="30"/>
      <c r="GL345" s="30"/>
      <c r="GM345" s="30"/>
      <c r="GN345" s="30"/>
      <c r="GO345" s="30"/>
      <c r="GP345" s="30"/>
      <c r="GQ345" s="30"/>
      <c r="GR345" s="30"/>
      <c r="GS345" s="30"/>
      <c r="GT345" s="30"/>
      <c r="GU345" s="30"/>
      <c r="GV345" s="30"/>
      <c r="GW345" s="30"/>
      <c r="GX345" s="30"/>
      <c r="GY345" s="30"/>
      <c r="GZ345" s="30"/>
      <c r="HA345" s="30"/>
      <c r="HB345" s="30"/>
      <c r="HC345" s="30"/>
      <c r="HD345" s="30"/>
      <c r="HE345" s="30"/>
      <c r="HF345" s="30"/>
      <c r="HG345" s="30"/>
      <c r="HH345" s="30"/>
      <c r="HI345" s="30"/>
      <c r="HJ345" s="30"/>
      <c r="HK345" s="30"/>
      <c r="HL345" s="30"/>
      <c r="HM345" s="30"/>
      <c r="HN345" s="30"/>
      <c r="HO345" s="30"/>
      <c r="HP345" s="30"/>
      <c r="HQ345" s="30"/>
      <c r="HR345" s="30"/>
      <c r="HS345" s="30"/>
      <c r="HT345" s="30"/>
      <c r="HU345" s="30"/>
      <c r="HV345" s="30"/>
      <c r="HW345" s="30"/>
      <c r="HX345" s="30"/>
      <c r="HY345" s="30"/>
      <c r="HZ345" s="30"/>
      <c r="IA345" s="30"/>
      <c r="IB345" s="30"/>
      <c r="IC345" s="30"/>
      <c r="ID345" s="30"/>
      <c r="IE345" s="30"/>
      <c r="IF345" s="30"/>
      <c r="IG345" s="30"/>
      <c r="IH345" s="30"/>
      <c r="II345" s="30"/>
      <c r="IJ345" s="30"/>
      <c r="IK345" s="30"/>
      <c r="IL345" s="30"/>
      <c r="IM345" s="30"/>
      <c r="IN345" s="30"/>
      <c r="IO345" s="30"/>
      <c r="IP345" s="30"/>
      <c r="IQ345" s="30"/>
      <c r="IR345" s="30"/>
      <c r="IS345" s="30"/>
      <c r="IT345" s="30"/>
      <c r="IU345" s="30"/>
      <c r="IV345" s="30"/>
      <c r="IW345" s="30"/>
      <c r="IX345" s="30"/>
      <c r="IY345" s="30"/>
      <c r="IZ345" s="30"/>
      <c r="JA345" s="30"/>
      <c r="JB345" s="30"/>
      <c r="JC345" s="30"/>
      <c r="JD345" s="30"/>
      <c r="JE345" s="30"/>
      <c r="JF345" s="30"/>
      <c r="JG345" s="30"/>
      <c r="JH345" s="30"/>
      <c r="JI345" s="30"/>
      <c r="JJ345" s="30"/>
      <c r="JK345" s="30"/>
      <c r="JL345" s="30"/>
      <c r="JM345" s="30"/>
      <c r="JN345" s="30"/>
      <c r="JO345" s="30"/>
      <c r="JP345" s="30"/>
      <c r="JQ345" s="30"/>
      <c r="JR345" s="30"/>
      <c r="JS345" s="30"/>
      <c r="JT345" s="30"/>
      <c r="JU345" s="30"/>
      <c r="JV345" s="30"/>
      <c r="JW345" s="30"/>
      <c r="JX345" s="30"/>
      <c r="JY345" s="30"/>
      <c r="JZ345" s="30"/>
      <c r="KA345" s="30"/>
      <c r="KB345" s="30"/>
      <c r="KC345" s="30"/>
      <c r="KD345" s="30"/>
      <c r="KE345" s="30"/>
      <c r="KF345" s="30"/>
      <c r="KG345" s="30"/>
      <c r="KH345" s="30"/>
      <c r="KI345" s="30"/>
      <c r="KJ345" s="30"/>
      <c r="KK345" s="30"/>
      <c r="KL345" s="30"/>
      <c r="KM345" s="30"/>
      <c r="KN345" s="30"/>
      <c r="KO345" s="30"/>
      <c r="KP345" s="30"/>
      <c r="KQ345" s="30"/>
      <c r="KR345" s="30"/>
      <c r="KS345" s="30"/>
      <c r="KT345" s="30"/>
      <c r="KU345" s="30"/>
      <c r="KV345" s="30"/>
      <c r="KW345" s="30"/>
      <c r="KX345" s="30"/>
      <c r="KY345" s="30"/>
      <c r="KZ345" s="30"/>
      <c r="LA345" s="30"/>
      <c r="LB345" s="30"/>
      <c r="LC345" s="30"/>
      <c r="LD345" s="30"/>
      <c r="LE345" s="30"/>
      <c r="LF345" s="30"/>
      <c r="LG345" s="30"/>
      <c r="LH345" s="30"/>
      <c r="LI345" s="30"/>
      <c r="LJ345" s="30"/>
      <c r="LK345" s="30"/>
      <c r="LL345" s="30"/>
      <c r="LM345" s="30"/>
      <c r="LN345" s="30"/>
      <c r="LO345" s="30"/>
      <c r="LP345" s="30"/>
      <c r="LQ345" s="30"/>
      <c r="LY345" s="37"/>
      <c r="LZ345" s="37"/>
    </row>
    <row r="346" spans="1:338" s="30" customFormat="1" ht="20.100000000000001" customHeight="1" x14ac:dyDescent="0.2">
      <c r="A346" s="29">
        <v>315</v>
      </c>
      <c r="B346" s="31">
        <v>208868</v>
      </c>
      <c r="C346" s="31" t="s">
        <v>2833</v>
      </c>
      <c r="D346" s="32" t="s">
        <v>130</v>
      </c>
      <c r="E346" s="33" t="s">
        <v>422</v>
      </c>
      <c r="F346" s="33" t="s">
        <v>402</v>
      </c>
      <c r="G346" s="33" t="s">
        <v>423</v>
      </c>
      <c r="H346" s="34" t="s">
        <v>705</v>
      </c>
      <c r="I346" s="30" t="s">
        <v>405</v>
      </c>
      <c r="J346" s="35" t="s">
        <v>2834</v>
      </c>
      <c r="K346" s="31" t="s">
        <v>27</v>
      </c>
      <c r="L346" s="33" t="s">
        <v>27</v>
      </c>
      <c r="M346" s="33" t="s">
        <v>27</v>
      </c>
      <c r="N346" s="34" t="s">
        <v>27</v>
      </c>
      <c r="O346" s="33" t="s">
        <v>27</v>
      </c>
      <c r="P346" s="31" t="s">
        <v>27</v>
      </c>
      <c r="Q346" s="31" t="s">
        <v>27</v>
      </c>
      <c r="R346" s="31" t="s">
        <v>27</v>
      </c>
      <c r="S346" s="35" t="s">
        <v>27</v>
      </c>
      <c r="T346" s="33" t="s">
        <v>27</v>
      </c>
      <c r="U346" s="31" t="s">
        <v>27</v>
      </c>
      <c r="V346" s="34" t="s">
        <v>27</v>
      </c>
      <c r="W346" s="34" t="s">
        <v>27</v>
      </c>
      <c r="X346" s="34" t="s">
        <v>418</v>
      </c>
      <c r="Y346" s="31" t="s">
        <v>423</v>
      </c>
      <c r="Z346" s="34" t="s">
        <v>423</v>
      </c>
      <c r="AA346" s="36">
        <v>45377</v>
      </c>
      <c r="AB346" s="34" t="s">
        <v>423</v>
      </c>
      <c r="AC346" s="34" t="s">
        <v>27</v>
      </c>
      <c r="AD346" s="34" t="s">
        <v>420</v>
      </c>
      <c r="BH346" s="31"/>
      <c r="BI346" s="31"/>
      <c r="BJ346" s="31"/>
      <c r="LY346" s="37"/>
      <c r="LZ346" s="37"/>
    </row>
    <row r="347" spans="1:338" s="31" customFormat="1" ht="20.100000000000001" customHeight="1" x14ac:dyDescent="0.2">
      <c r="A347" s="29">
        <v>316</v>
      </c>
      <c r="B347" s="31">
        <v>209135</v>
      </c>
      <c r="C347" s="31" t="s">
        <v>2806</v>
      </c>
      <c r="D347" s="32" t="s">
        <v>131</v>
      </c>
      <c r="E347" s="33" t="s">
        <v>401</v>
      </c>
      <c r="F347" s="33" t="s">
        <v>420</v>
      </c>
      <c r="G347" s="33" t="s">
        <v>423</v>
      </c>
      <c r="H347" s="34" t="s">
        <v>679</v>
      </c>
      <c r="I347" s="30" t="s">
        <v>1166</v>
      </c>
      <c r="J347" s="35" t="s">
        <v>2835</v>
      </c>
      <c r="K347" s="31" t="s">
        <v>27</v>
      </c>
      <c r="L347" s="33" t="s">
        <v>27</v>
      </c>
      <c r="M347" s="33" t="s">
        <v>27</v>
      </c>
      <c r="N347" s="34" t="s">
        <v>27</v>
      </c>
      <c r="O347" s="33" t="s">
        <v>27</v>
      </c>
      <c r="P347" s="31" t="s">
        <v>27</v>
      </c>
      <c r="Q347" s="31" t="s">
        <v>27</v>
      </c>
      <c r="R347" s="31" t="s">
        <v>27</v>
      </c>
      <c r="S347" s="35" t="s">
        <v>27</v>
      </c>
      <c r="T347" s="33" t="s">
        <v>27</v>
      </c>
      <c r="U347" s="31" t="s">
        <v>27</v>
      </c>
      <c r="V347" s="34" t="s">
        <v>27</v>
      </c>
      <c r="W347" s="34" t="s">
        <v>27</v>
      </c>
      <c r="X347" s="34" t="s">
        <v>418</v>
      </c>
      <c r="Y347" s="31" t="s">
        <v>423</v>
      </c>
      <c r="Z347" s="31" t="s">
        <v>423</v>
      </c>
      <c r="AA347" s="36">
        <v>45383</v>
      </c>
      <c r="AB347" s="34" t="s">
        <v>423</v>
      </c>
      <c r="AC347" s="34" t="s">
        <v>27</v>
      </c>
      <c r="AD347" s="34" t="s">
        <v>420</v>
      </c>
      <c r="AE347" s="30"/>
      <c r="AF347" s="30"/>
      <c r="AG347" s="30"/>
      <c r="AH347" s="30"/>
      <c r="AI347" s="30"/>
      <c r="AJ347" s="30"/>
      <c r="AK347" s="30"/>
      <c r="AL347" s="30"/>
      <c r="AM347" s="30"/>
      <c r="AN347" s="30"/>
      <c r="AO347" s="30"/>
      <c r="AP347" s="30"/>
      <c r="AQ347" s="30"/>
      <c r="AR347" s="30"/>
      <c r="AS347" s="30"/>
      <c r="AT347" s="30"/>
      <c r="AU347" s="30"/>
      <c r="AV347" s="30"/>
      <c r="AW347" s="30"/>
      <c r="AX347" s="30"/>
      <c r="AY347" s="30"/>
      <c r="AZ347" s="30"/>
      <c r="BA347" s="30"/>
      <c r="BB347" s="30"/>
      <c r="BC347" s="30"/>
      <c r="BD347" s="30"/>
      <c r="BE347" s="30"/>
      <c r="BF347" s="30"/>
      <c r="BG347" s="30"/>
      <c r="BK347" s="30"/>
      <c r="BL347" s="30"/>
      <c r="BM347" s="30"/>
      <c r="BN347" s="30"/>
      <c r="BO347" s="30"/>
      <c r="BP347" s="30"/>
      <c r="BQ347" s="30"/>
      <c r="BR347" s="30"/>
      <c r="BS347" s="30"/>
      <c r="BT347" s="30"/>
      <c r="BU347" s="30"/>
      <c r="BV347" s="30"/>
      <c r="BW347" s="30"/>
      <c r="BX347" s="30"/>
      <c r="BY347" s="30"/>
      <c r="BZ347" s="30"/>
      <c r="CA347" s="30"/>
      <c r="CB347" s="30"/>
      <c r="CC347" s="30"/>
      <c r="CD347" s="30"/>
      <c r="CE347" s="30"/>
      <c r="CF347" s="30"/>
      <c r="CG347" s="30"/>
      <c r="CH347" s="30"/>
      <c r="CI347" s="30"/>
      <c r="CJ347" s="30"/>
      <c r="CK347" s="30"/>
      <c r="CL347" s="30"/>
      <c r="CM347" s="30"/>
      <c r="CN347" s="30"/>
      <c r="CO347" s="30"/>
      <c r="CP347" s="30"/>
      <c r="CQ347" s="30"/>
      <c r="CR347" s="30"/>
      <c r="CS347" s="30"/>
      <c r="CT347" s="30"/>
      <c r="CU347" s="30"/>
      <c r="CV347" s="30"/>
      <c r="CW347" s="30"/>
      <c r="CX347" s="30"/>
      <c r="CY347" s="30"/>
      <c r="CZ347" s="30"/>
      <c r="DA347" s="30"/>
      <c r="DB347" s="30"/>
      <c r="DC347" s="30"/>
      <c r="DD347" s="30"/>
      <c r="DE347" s="30"/>
      <c r="DF347" s="30"/>
      <c r="DG347" s="30"/>
      <c r="DH347" s="30"/>
      <c r="DI347" s="30"/>
      <c r="DJ347" s="30"/>
      <c r="DK347" s="30"/>
      <c r="DL347" s="30"/>
      <c r="DM347" s="30"/>
      <c r="DN347" s="30"/>
      <c r="DO347" s="30"/>
      <c r="DP347" s="30"/>
      <c r="DQ347" s="30"/>
      <c r="DR347" s="30"/>
      <c r="DS347" s="30"/>
      <c r="DT347" s="30"/>
      <c r="DU347" s="30"/>
      <c r="DV347" s="30"/>
      <c r="DW347" s="30"/>
      <c r="DX347" s="30"/>
      <c r="DY347" s="30"/>
      <c r="DZ347" s="30"/>
      <c r="EA347" s="30"/>
      <c r="EB347" s="30"/>
      <c r="EC347" s="30"/>
      <c r="ED347" s="30"/>
      <c r="EE347" s="30"/>
      <c r="EF347" s="30"/>
      <c r="EG347" s="30"/>
      <c r="EH347" s="30"/>
      <c r="EI347" s="30"/>
      <c r="EJ347" s="30"/>
      <c r="EK347" s="30"/>
      <c r="EL347" s="30"/>
      <c r="EM347" s="30"/>
      <c r="EN347" s="30"/>
      <c r="EO347" s="30"/>
      <c r="EP347" s="30"/>
      <c r="EQ347" s="30"/>
      <c r="ER347" s="30"/>
      <c r="ES347" s="30"/>
      <c r="ET347" s="30"/>
      <c r="EU347" s="30"/>
      <c r="EV347" s="30"/>
      <c r="EW347" s="30"/>
      <c r="EX347" s="30"/>
      <c r="EY347" s="30"/>
      <c r="EZ347" s="30"/>
      <c r="FA347" s="30"/>
      <c r="FB347" s="30"/>
      <c r="FC347" s="30"/>
      <c r="FD347" s="30"/>
      <c r="FE347" s="30"/>
      <c r="FF347" s="30"/>
      <c r="FG347" s="30"/>
      <c r="FH347" s="30"/>
      <c r="FI347" s="30"/>
      <c r="FJ347" s="30"/>
      <c r="FK347" s="30"/>
      <c r="FL347" s="30"/>
      <c r="FM347" s="30"/>
      <c r="FN347" s="30"/>
      <c r="FO347" s="30"/>
      <c r="FP347" s="30"/>
      <c r="FQ347" s="30"/>
      <c r="FR347" s="30"/>
      <c r="FS347" s="30"/>
      <c r="FT347" s="30"/>
      <c r="FU347" s="30"/>
      <c r="FV347" s="30"/>
      <c r="FW347" s="30"/>
      <c r="FX347" s="30"/>
      <c r="FY347" s="30"/>
      <c r="FZ347" s="30"/>
      <c r="GA347" s="30"/>
      <c r="GB347" s="30"/>
      <c r="GC347" s="30"/>
      <c r="GD347" s="30"/>
      <c r="GE347" s="30"/>
      <c r="GF347" s="30"/>
      <c r="GG347" s="30"/>
      <c r="GH347" s="30"/>
      <c r="GI347" s="30"/>
      <c r="GJ347" s="30"/>
      <c r="GK347" s="30"/>
      <c r="GL347" s="30"/>
      <c r="GM347" s="30"/>
      <c r="GN347" s="30"/>
      <c r="GO347" s="30"/>
      <c r="GP347" s="30"/>
      <c r="GQ347" s="30"/>
      <c r="GR347" s="30"/>
      <c r="GS347" s="30"/>
      <c r="GT347" s="30"/>
      <c r="GU347" s="30"/>
      <c r="GV347" s="30"/>
      <c r="GW347" s="30"/>
      <c r="GX347" s="30"/>
      <c r="GY347" s="30"/>
      <c r="GZ347" s="30"/>
      <c r="HA347" s="30"/>
      <c r="HB347" s="30"/>
      <c r="HC347" s="30"/>
      <c r="HD347" s="30"/>
      <c r="HE347" s="30"/>
      <c r="HF347" s="30"/>
      <c r="HG347" s="30"/>
      <c r="HH347" s="30"/>
      <c r="HI347" s="30"/>
      <c r="HJ347" s="30"/>
      <c r="HK347" s="30"/>
      <c r="HL347" s="30"/>
      <c r="HM347" s="30"/>
      <c r="HN347" s="30"/>
      <c r="HO347" s="30"/>
      <c r="HP347" s="30"/>
      <c r="HQ347" s="30"/>
      <c r="HR347" s="30"/>
      <c r="HS347" s="30"/>
      <c r="HT347" s="30"/>
      <c r="HU347" s="30"/>
      <c r="HV347" s="30"/>
      <c r="HW347" s="30"/>
      <c r="HX347" s="30"/>
      <c r="HY347" s="30"/>
      <c r="HZ347" s="30"/>
      <c r="IA347" s="30"/>
      <c r="IB347" s="30"/>
      <c r="IC347" s="30"/>
      <c r="ID347" s="30"/>
      <c r="IE347" s="30"/>
      <c r="IF347" s="30"/>
      <c r="IG347" s="30"/>
      <c r="IH347" s="30"/>
      <c r="II347" s="30"/>
      <c r="IJ347" s="30"/>
      <c r="IK347" s="30"/>
      <c r="IL347" s="30"/>
      <c r="IM347" s="30"/>
      <c r="IN347" s="30"/>
      <c r="IO347" s="30"/>
      <c r="IP347" s="30"/>
      <c r="IQ347" s="30"/>
      <c r="IR347" s="30"/>
      <c r="IS347" s="30"/>
      <c r="IT347" s="30"/>
      <c r="IU347" s="30"/>
      <c r="IV347" s="30"/>
      <c r="IW347" s="30"/>
      <c r="IX347" s="30"/>
      <c r="IY347" s="30"/>
      <c r="IZ347" s="30"/>
      <c r="JA347" s="30"/>
      <c r="JB347" s="30"/>
      <c r="JC347" s="30"/>
      <c r="JD347" s="30"/>
      <c r="JE347" s="30"/>
      <c r="JF347" s="30"/>
      <c r="JG347" s="30"/>
      <c r="JH347" s="30"/>
      <c r="JI347" s="30"/>
      <c r="JJ347" s="30"/>
      <c r="JK347" s="30"/>
      <c r="JL347" s="30"/>
      <c r="JM347" s="30"/>
      <c r="JN347" s="30"/>
      <c r="JO347" s="30"/>
      <c r="JP347" s="30"/>
      <c r="JQ347" s="30"/>
      <c r="JR347" s="30"/>
      <c r="JS347" s="30"/>
      <c r="JT347" s="30"/>
      <c r="JU347" s="30"/>
      <c r="JV347" s="30"/>
      <c r="JW347" s="30"/>
      <c r="JX347" s="30"/>
      <c r="JY347" s="30"/>
      <c r="JZ347" s="30"/>
      <c r="KA347" s="30"/>
      <c r="KB347" s="30"/>
      <c r="KC347" s="30"/>
      <c r="KD347" s="30"/>
      <c r="KE347" s="30"/>
      <c r="KF347" s="30"/>
      <c r="KG347" s="30"/>
      <c r="KH347" s="30"/>
      <c r="KI347" s="30"/>
      <c r="KJ347" s="30"/>
      <c r="KK347" s="30"/>
      <c r="KL347" s="30"/>
      <c r="KM347" s="30"/>
      <c r="KN347" s="30"/>
      <c r="KO347" s="30"/>
      <c r="KP347" s="30"/>
      <c r="KQ347" s="30"/>
      <c r="KR347" s="30"/>
      <c r="KS347" s="30"/>
      <c r="KT347" s="30"/>
      <c r="KU347" s="30"/>
      <c r="KV347" s="30"/>
      <c r="KW347" s="30"/>
      <c r="KX347" s="30"/>
      <c r="KY347" s="30"/>
      <c r="KZ347" s="30"/>
      <c r="LA347" s="30"/>
      <c r="LB347" s="30"/>
      <c r="LC347" s="30"/>
      <c r="LD347" s="30"/>
      <c r="LE347" s="30"/>
      <c r="LF347" s="30"/>
      <c r="LG347" s="30"/>
      <c r="LH347" s="30"/>
      <c r="LI347" s="30"/>
      <c r="LJ347" s="30"/>
      <c r="LK347" s="30"/>
      <c r="LL347" s="30"/>
      <c r="LM347" s="30"/>
      <c r="LN347" s="30"/>
      <c r="LO347" s="30"/>
      <c r="LP347" s="30"/>
      <c r="LQ347" s="30"/>
      <c r="LY347" s="37"/>
      <c r="LZ347" s="37"/>
    </row>
    <row r="348" spans="1:338" s="31" customFormat="1" ht="20.100000000000001" customHeight="1" x14ac:dyDescent="0.2">
      <c r="A348" s="29">
        <v>317</v>
      </c>
      <c r="B348" s="31">
        <v>209407</v>
      </c>
      <c r="C348" s="31" t="s">
        <v>1333</v>
      </c>
      <c r="D348" s="32" t="s">
        <v>131</v>
      </c>
      <c r="E348" s="33" t="s">
        <v>422</v>
      </c>
      <c r="F348" s="33" t="s">
        <v>402</v>
      </c>
      <c r="G348" s="33" t="s">
        <v>403</v>
      </c>
      <c r="H348" s="34" t="s">
        <v>740</v>
      </c>
      <c r="I348" s="30" t="s">
        <v>2836</v>
      </c>
      <c r="J348" s="35" t="s">
        <v>2837</v>
      </c>
      <c r="K348" s="31" t="s">
        <v>27</v>
      </c>
      <c r="L348" s="33" t="s">
        <v>27</v>
      </c>
      <c r="M348" s="33" t="s">
        <v>27</v>
      </c>
      <c r="N348" s="34" t="s">
        <v>27</v>
      </c>
      <c r="O348" s="33" t="s">
        <v>27</v>
      </c>
      <c r="P348" s="31" t="s">
        <v>27</v>
      </c>
      <c r="Q348" s="31" t="s">
        <v>27</v>
      </c>
      <c r="R348" s="31" t="s">
        <v>27</v>
      </c>
      <c r="S348" s="35" t="s">
        <v>27</v>
      </c>
      <c r="T348" s="33" t="s">
        <v>27</v>
      </c>
      <c r="U348" s="31" t="s">
        <v>27</v>
      </c>
      <c r="V348" s="34" t="s">
        <v>27</v>
      </c>
      <c r="W348" s="34" t="s">
        <v>27</v>
      </c>
      <c r="X348" s="34" t="s">
        <v>418</v>
      </c>
      <c r="Y348" s="31" t="s">
        <v>423</v>
      </c>
      <c r="Z348" s="31" t="s">
        <v>423</v>
      </c>
      <c r="AA348" s="36">
        <v>45380</v>
      </c>
      <c r="AB348" s="34" t="s">
        <v>423</v>
      </c>
      <c r="AC348" s="34" t="s">
        <v>27</v>
      </c>
      <c r="AD348" s="34" t="s">
        <v>420</v>
      </c>
      <c r="AE348" s="30"/>
      <c r="AF348" s="30"/>
      <c r="AG348" s="30"/>
      <c r="AH348" s="30"/>
      <c r="AI348" s="30"/>
      <c r="AJ348" s="30"/>
      <c r="AK348" s="30"/>
      <c r="AL348" s="30"/>
      <c r="AM348" s="30"/>
      <c r="AN348" s="30"/>
      <c r="AO348" s="30"/>
      <c r="AP348" s="30"/>
      <c r="AQ348" s="30"/>
      <c r="AR348" s="30"/>
      <c r="AS348" s="30"/>
      <c r="AT348" s="30"/>
      <c r="AU348" s="30"/>
      <c r="AV348" s="30"/>
      <c r="AW348" s="30"/>
      <c r="AX348" s="30"/>
      <c r="AY348" s="30"/>
      <c r="AZ348" s="30"/>
      <c r="BA348" s="30"/>
      <c r="BB348" s="30"/>
      <c r="BC348" s="30"/>
      <c r="BD348" s="30"/>
      <c r="BE348" s="30"/>
      <c r="BF348" s="30"/>
      <c r="BG348" s="30"/>
      <c r="BK348" s="30"/>
      <c r="BL348" s="30"/>
      <c r="BM348" s="30"/>
      <c r="BN348" s="30"/>
      <c r="BO348" s="30"/>
      <c r="BP348" s="30"/>
      <c r="BQ348" s="30"/>
      <c r="BR348" s="30"/>
      <c r="BS348" s="30"/>
      <c r="BT348" s="30"/>
      <c r="BU348" s="30"/>
      <c r="BV348" s="30"/>
      <c r="BW348" s="30"/>
      <c r="BX348" s="30"/>
      <c r="BY348" s="30"/>
      <c r="BZ348" s="30"/>
      <c r="CA348" s="30"/>
      <c r="CB348" s="30"/>
      <c r="CC348" s="30"/>
      <c r="CD348" s="30"/>
      <c r="CE348" s="30"/>
      <c r="CF348" s="30"/>
      <c r="CG348" s="30"/>
      <c r="CH348" s="30"/>
      <c r="CI348" s="30"/>
      <c r="CJ348" s="30"/>
      <c r="CK348" s="30"/>
      <c r="CL348" s="30"/>
      <c r="CM348" s="30"/>
      <c r="CN348" s="30"/>
      <c r="CO348" s="30"/>
      <c r="CP348" s="30"/>
      <c r="CQ348" s="30"/>
      <c r="CR348" s="30"/>
      <c r="CS348" s="30"/>
      <c r="CT348" s="30"/>
      <c r="CU348" s="30"/>
      <c r="CV348" s="30"/>
      <c r="CW348" s="30"/>
      <c r="CX348" s="30"/>
      <c r="CY348" s="30"/>
      <c r="CZ348" s="30"/>
      <c r="DA348" s="30"/>
      <c r="DB348" s="30"/>
      <c r="DC348" s="30"/>
      <c r="DD348" s="30"/>
      <c r="DE348" s="30"/>
      <c r="DF348" s="30"/>
      <c r="DG348" s="30"/>
      <c r="DH348" s="30"/>
      <c r="DI348" s="30"/>
      <c r="DJ348" s="30"/>
      <c r="DK348" s="30"/>
      <c r="DL348" s="30"/>
      <c r="DM348" s="30"/>
      <c r="DN348" s="30"/>
      <c r="DO348" s="30"/>
      <c r="DP348" s="30"/>
      <c r="DQ348" s="30"/>
      <c r="DR348" s="30"/>
      <c r="DS348" s="30"/>
      <c r="DT348" s="30"/>
      <c r="DU348" s="30"/>
      <c r="DV348" s="30"/>
      <c r="DW348" s="30"/>
      <c r="DX348" s="30"/>
      <c r="DY348" s="30"/>
      <c r="DZ348" s="30"/>
      <c r="EA348" s="30"/>
      <c r="EB348" s="30"/>
      <c r="EC348" s="30"/>
      <c r="ED348" s="30"/>
      <c r="EE348" s="30"/>
      <c r="EF348" s="30"/>
      <c r="EG348" s="30"/>
      <c r="EH348" s="30"/>
      <c r="EI348" s="30"/>
      <c r="EJ348" s="30"/>
      <c r="EK348" s="30"/>
      <c r="EL348" s="30"/>
      <c r="EM348" s="30"/>
      <c r="EN348" s="30"/>
      <c r="EO348" s="30"/>
      <c r="EP348" s="30"/>
      <c r="EQ348" s="30"/>
      <c r="ER348" s="30"/>
      <c r="ES348" s="30"/>
      <c r="ET348" s="30"/>
      <c r="EU348" s="30"/>
      <c r="EV348" s="30"/>
      <c r="EW348" s="30"/>
      <c r="EX348" s="30"/>
      <c r="EY348" s="30"/>
      <c r="EZ348" s="30"/>
      <c r="FA348" s="30"/>
      <c r="FB348" s="30"/>
      <c r="FC348" s="30"/>
      <c r="FD348" s="30"/>
      <c r="FE348" s="30"/>
      <c r="FF348" s="30"/>
      <c r="FG348" s="30"/>
      <c r="FH348" s="30"/>
      <c r="FI348" s="30"/>
      <c r="FJ348" s="30"/>
      <c r="FK348" s="30"/>
      <c r="FL348" s="30"/>
      <c r="FM348" s="30"/>
      <c r="FN348" s="30"/>
      <c r="FO348" s="30"/>
      <c r="FP348" s="30"/>
      <c r="FQ348" s="30"/>
      <c r="FR348" s="30"/>
      <c r="FS348" s="30"/>
      <c r="FT348" s="30"/>
      <c r="FU348" s="30"/>
      <c r="FV348" s="30"/>
      <c r="FW348" s="30"/>
      <c r="FX348" s="30"/>
      <c r="FY348" s="30"/>
      <c r="FZ348" s="30"/>
      <c r="GA348" s="30"/>
      <c r="GB348" s="30"/>
      <c r="GC348" s="30"/>
      <c r="GD348" s="30"/>
      <c r="GE348" s="30"/>
      <c r="GF348" s="30"/>
      <c r="GG348" s="30"/>
      <c r="GH348" s="30"/>
      <c r="GI348" s="30"/>
      <c r="GJ348" s="30"/>
      <c r="GK348" s="30"/>
      <c r="GL348" s="30"/>
      <c r="GM348" s="30"/>
      <c r="GN348" s="30"/>
      <c r="GO348" s="30"/>
      <c r="GP348" s="30"/>
      <c r="GQ348" s="30"/>
      <c r="GR348" s="30"/>
      <c r="GS348" s="30"/>
      <c r="GT348" s="30"/>
      <c r="GU348" s="30"/>
      <c r="GV348" s="30"/>
      <c r="GW348" s="30"/>
      <c r="GX348" s="30"/>
      <c r="GY348" s="30"/>
      <c r="GZ348" s="30"/>
      <c r="HA348" s="30"/>
      <c r="HB348" s="30"/>
      <c r="HC348" s="30"/>
      <c r="HD348" s="30"/>
      <c r="HE348" s="30"/>
      <c r="HF348" s="30"/>
      <c r="HG348" s="30"/>
      <c r="HH348" s="30"/>
      <c r="HI348" s="30"/>
      <c r="HJ348" s="30"/>
      <c r="HK348" s="30"/>
      <c r="HL348" s="30"/>
      <c r="HM348" s="30"/>
      <c r="HN348" s="30"/>
      <c r="HO348" s="30"/>
      <c r="HP348" s="30"/>
      <c r="HQ348" s="30"/>
      <c r="HR348" s="30"/>
      <c r="HS348" s="30"/>
      <c r="HT348" s="30"/>
      <c r="HU348" s="30"/>
      <c r="HV348" s="30"/>
      <c r="HW348" s="30"/>
      <c r="HX348" s="30"/>
      <c r="HY348" s="30"/>
      <c r="HZ348" s="30"/>
      <c r="IA348" s="30"/>
      <c r="IB348" s="30"/>
      <c r="IC348" s="30"/>
      <c r="ID348" s="30"/>
      <c r="IE348" s="30"/>
      <c r="IF348" s="30"/>
      <c r="IG348" s="30"/>
      <c r="IH348" s="30"/>
      <c r="II348" s="30"/>
      <c r="IJ348" s="30"/>
      <c r="IK348" s="30"/>
      <c r="IL348" s="30"/>
      <c r="IM348" s="30"/>
      <c r="IN348" s="30"/>
      <c r="IO348" s="30"/>
      <c r="IP348" s="30"/>
      <c r="IQ348" s="30"/>
      <c r="IR348" s="30"/>
      <c r="IS348" s="30"/>
      <c r="IT348" s="30"/>
      <c r="IU348" s="30"/>
      <c r="IV348" s="30"/>
      <c r="IW348" s="30"/>
      <c r="IX348" s="30"/>
      <c r="IY348" s="30"/>
      <c r="IZ348" s="30"/>
      <c r="JA348" s="30"/>
      <c r="JB348" s="30"/>
      <c r="JC348" s="30"/>
      <c r="JD348" s="30"/>
      <c r="JE348" s="30"/>
      <c r="JF348" s="30"/>
      <c r="JG348" s="30"/>
      <c r="JH348" s="30"/>
      <c r="JI348" s="30"/>
      <c r="JJ348" s="30"/>
      <c r="JK348" s="30"/>
      <c r="JL348" s="30"/>
      <c r="JM348" s="30"/>
      <c r="JN348" s="30"/>
      <c r="JO348" s="30"/>
      <c r="JP348" s="30"/>
      <c r="JQ348" s="30"/>
      <c r="JR348" s="30"/>
      <c r="JS348" s="30"/>
      <c r="JT348" s="30"/>
      <c r="JU348" s="30"/>
      <c r="JV348" s="30"/>
      <c r="JW348" s="30"/>
      <c r="JX348" s="30"/>
      <c r="JY348" s="30"/>
      <c r="JZ348" s="30"/>
      <c r="KA348" s="30"/>
      <c r="KB348" s="30"/>
      <c r="KC348" s="30"/>
      <c r="KD348" s="30"/>
      <c r="KE348" s="30"/>
      <c r="KF348" s="30"/>
      <c r="KG348" s="30"/>
      <c r="KH348" s="30"/>
      <c r="KI348" s="30"/>
      <c r="KJ348" s="30"/>
      <c r="KK348" s="30"/>
      <c r="KL348" s="30"/>
      <c r="KM348" s="30"/>
      <c r="KN348" s="30"/>
      <c r="KO348" s="30"/>
      <c r="KP348" s="30"/>
      <c r="KQ348" s="30"/>
      <c r="KR348" s="30"/>
      <c r="KS348" s="30"/>
      <c r="KT348" s="30"/>
      <c r="KU348" s="30"/>
      <c r="KV348" s="30"/>
      <c r="KW348" s="30"/>
      <c r="KX348" s="30"/>
      <c r="KY348" s="30"/>
      <c r="KZ348" s="30"/>
      <c r="LA348" s="30"/>
      <c r="LB348" s="30"/>
      <c r="LC348" s="30"/>
      <c r="LD348" s="30"/>
      <c r="LE348" s="30"/>
      <c r="LF348" s="30"/>
      <c r="LG348" s="30"/>
      <c r="LH348" s="30"/>
      <c r="LI348" s="30"/>
      <c r="LJ348" s="30"/>
      <c r="LK348" s="30"/>
      <c r="LL348" s="30"/>
      <c r="LM348" s="30"/>
      <c r="LN348" s="30"/>
      <c r="LO348" s="30"/>
      <c r="LP348" s="30"/>
      <c r="LQ348" s="30"/>
      <c r="LY348" s="37"/>
      <c r="LZ348" s="37"/>
    </row>
    <row r="349" spans="1:338" s="31" customFormat="1" ht="20.100000000000001" customHeight="1" x14ac:dyDescent="0.2">
      <c r="A349" s="29">
        <v>318</v>
      </c>
      <c r="B349" s="31">
        <v>209526</v>
      </c>
      <c r="C349" s="31" t="s">
        <v>1333</v>
      </c>
      <c r="D349" s="32" t="s">
        <v>131</v>
      </c>
      <c r="E349" s="31" t="s">
        <v>401</v>
      </c>
      <c r="F349" s="31" t="s">
        <v>402</v>
      </c>
      <c r="G349" s="33" t="s">
        <v>403</v>
      </c>
      <c r="H349" s="34" t="s">
        <v>1370</v>
      </c>
      <c r="I349" s="30" t="s">
        <v>808</v>
      </c>
      <c r="J349" s="31" t="s">
        <v>2838</v>
      </c>
      <c r="K349" s="31" t="s">
        <v>27</v>
      </c>
      <c r="L349" s="31" t="s">
        <v>27</v>
      </c>
      <c r="M349" s="33" t="s">
        <v>27</v>
      </c>
      <c r="N349" s="34" t="s">
        <v>27</v>
      </c>
      <c r="O349" s="33" t="s">
        <v>27</v>
      </c>
      <c r="P349" s="31" t="s">
        <v>27</v>
      </c>
      <c r="Q349" s="31" t="s">
        <v>27</v>
      </c>
      <c r="R349" s="31" t="s">
        <v>27</v>
      </c>
      <c r="S349" s="31" t="s">
        <v>27</v>
      </c>
      <c r="T349" s="31" t="s">
        <v>27</v>
      </c>
      <c r="U349" s="31" t="s">
        <v>27</v>
      </c>
      <c r="V349" s="34" t="s">
        <v>27</v>
      </c>
      <c r="W349" s="31" t="s">
        <v>27</v>
      </c>
      <c r="X349" s="31" t="s">
        <v>418</v>
      </c>
      <c r="Y349" s="31" t="s">
        <v>423</v>
      </c>
      <c r="Z349" s="31" t="s">
        <v>423</v>
      </c>
      <c r="AA349" s="43">
        <v>45383</v>
      </c>
      <c r="AB349" s="34" t="s">
        <v>423</v>
      </c>
      <c r="AC349" s="31" t="s">
        <v>27</v>
      </c>
      <c r="AD349" s="31" t="s">
        <v>420</v>
      </c>
      <c r="LJ349" s="30"/>
      <c r="LK349" s="30"/>
      <c r="LL349" s="30"/>
      <c r="LM349" s="30"/>
      <c r="LN349" s="30"/>
      <c r="LO349" s="30"/>
      <c r="LP349" s="30"/>
      <c r="LQ349" s="30"/>
      <c r="LY349" s="37"/>
      <c r="LZ349" s="37"/>
    </row>
    <row r="350" spans="1:338" s="31" customFormat="1" ht="20.100000000000001" customHeight="1" x14ac:dyDescent="0.2">
      <c r="A350" s="29">
        <v>319</v>
      </c>
      <c r="B350" s="31">
        <v>209538</v>
      </c>
      <c r="C350" s="31" t="s">
        <v>2839</v>
      </c>
      <c r="D350" s="32" t="s">
        <v>130</v>
      </c>
      <c r="E350" s="31" t="s">
        <v>401</v>
      </c>
      <c r="F350" s="31" t="s">
        <v>420</v>
      </c>
      <c r="G350" s="33" t="s">
        <v>423</v>
      </c>
      <c r="H350" s="34" t="s">
        <v>1275</v>
      </c>
      <c r="I350" s="30" t="s">
        <v>1140</v>
      </c>
      <c r="J350" s="31" t="s">
        <v>2838</v>
      </c>
      <c r="K350" s="31" t="s">
        <v>27</v>
      </c>
      <c r="L350" s="31" t="s">
        <v>27</v>
      </c>
      <c r="M350" s="33" t="s">
        <v>27</v>
      </c>
      <c r="N350" s="34" t="s">
        <v>27</v>
      </c>
      <c r="O350" s="33" t="s">
        <v>27</v>
      </c>
      <c r="P350" s="31" t="s">
        <v>27</v>
      </c>
      <c r="Q350" s="31" t="s">
        <v>27</v>
      </c>
      <c r="R350" s="31" t="s">
        <v>27</v>
      </c>
      <c r="S350" s="31" t="s">
        <v>27</v>
      </c>
      <c r="T350" s="31" t="s">
        <v>27</v>
      </c>
      <c r="U350" s="31" t="s">
        <v>27</v>
      </c>
      <c r="V350" s="34" t="s">
        <v>27</v>
      </c>
      <c r="W350" s="31" t="s">
        <v>27</v>
      </c>
      <c r="X350" s="34" t="s">
        <v>418</v>
      </c>
      <c r="Y350" s="31" t="s">
        <v>423</v>
      </c>
      <c r="Z350" s="31" t="s">
        <v>423</v>
      </c>
      <c r="AA350" s="43">
        <v>45394</v>
      </c>
      <c r="AB350" s="34" t="s">
        <v>423</v>
      </c>
      <c r="AC350" s="31" t="s">
        <v>27</v>
      </c>
      <c r="AD350" s="34" t="s">
        <v>420</v>
      </c>
      <c r="LJ350" s="30"/>
      <c r="LK350" s="30"/>
      <c r="LL350" s="30"/>
      <c r="LM350" s="30"/>
      <c r="LN350" s="30"/>
      <c r="LO350" s="30"/>
      <c r="LP350" s="30"/>
      <c r="LQ350" s="30"/>
      <c r="LY350" s="37"/>
      <c r="LZ350" s="37"/>
    </row>
    <row r="351" spans="1:338" s="31" customFormat="1" ht="20.100000000000001" customHeight="1" x14ac:dyDescent="0.2">
      <c r="A351" s="29">
        <v>320</v>
      </c>
      <c r="B351" s="31">
        <v>209896</v>
      </c>
      <c r="C351" s="31" t="s">
        <v>1368</v>
      </c>
      <c r="D351" s="32" t="s">
        <v>131</v>
      </c>
      <c r="E351" s="31" t="s">
        <v>401</v>
      </c>
      <c r="F351" s="31" t="s">
        <v>420</v>
      </c>
      <c r="G351" s="33" t="s">
        <v>423</v>
      </c>
      <c r="H351" s="34" t="s">
        <v>1056</v>
      </c>
      <c r="I351" s="30" t="s">
        <v>808</v>
      </c>
      <c r="J351" s="31" t="s">
        <v>2840</v>
      </c>
      <c r="K351" s="31" t="s">
        <v>27</v>
      </c>
      <c r="L351" s="31" t="s">
        <v>27</v>
      </c>
      <c r="M351" s="33" t="s">
        <v>27</v>
      </c>
      <c r="N351" s="34" t="s">
        <v>27</v>
      </c>
      <c r="O351" s="33" t="s">
        <v>27</v>
      </c>
      <c r="P351" s="31" t="s">
        <v>27</v>
      </c>
      <c r="Q351" s="31" t="s">
        <v>27</v>
      </c>
      <c r="R351" s="31" t="s">
        <v>27</v>
      </c>
      <c r="S351" s="31" t="s">
        <v>27</v>
      </c>
      <c r="T351" s="31" t="s">
        <v>27</v>
      </c>
      <c r="U351" s="31" t="s">
        <v>27</v>
      </c>
      <c r="V351" s="34" t="s">
        <v>27</v>
      </c>
      <c r="W351" s="31" t="s">
        <v>27</v>
      </c>
      <c r="X351" s="31" t="s">
        <v>418</v>
      </c>
      <c r="Y351" s="31" t="s">
        <v>423</v>
      </c>
      <c r="Z351" s="31" t="s">
        <v>423</v>
      </c>
      <c r="AA351" s="43">
        <v>45400</v>
      </c>
      <c r="AB351" s="34" t="s">
        <v>423</v>
      </c>
      <c r="AC351" s="31" t="s">
        <v>27</v>
      </c>
      <c r="AD351" s="31" t="s">
        <v>420</v>
      </c>
      <c r="LJ351" s="30"/>
      <c r="LK351" s="30"/>
      <c r="LL351" s="30"/>
      <c r="LM351" s="30"/>
      <c r="LN351" s="30"/>
      <c r="LO351" s="30"/>
      <c r="LP351" s="30"/>
      <c r="LQ351" s="30"/>
      <c r="LY351" s="37"/>
      <c r="LZ351" s="37"/>
    </row>
    <row r="352" spans="1:338" s="31" customFormat="1" ht="20.100000000000001" customHeight="1" x14ac:dyDescent="0.2">
      <c r="A352" s="29">
        <v>321</v>
      </c>
      <c r="B352" s="31">
        <v>211931</v>
      </c>
      <c r="C352" s="31" t="s">
        <v>2841</v>
      </c>
      <c r="D352" s="32" t="s">
        <v>131</v>
      </c>
      <c r="E352" s="31" t="s">
        <v>401</v>
      </c>
      <c r="F352" s="31" t="s">
        <v>420</v>
      </c>
      <c r="G352" s="33" t="s">
        <v>423</v>
      </c>
      <c r="H352" s="34" t="s">
        <v>1708</v>
      </c>
      <c r="I352" s="30" t="s">
        <v>404</v>
      </c>
      <c r="J352" s="31" t="s">
        <v>2842</v>
      </c>
      <c r="K352" s="31" t="s">
        <v>27</v>
      </c>
      <c r="L352" s="31" t="s">
        <v>27</v>
      </c>
      <c r="M352" s="33" t="s">
        <v>27</v>
      </c>
      <c r="N352" s="34" t="s">
        <v>27</v>
      </c>
      <c r="O352" s="33" t="s">
        <v>27</v>
      </c>
      <c r="P352" s="31" t="s">
        <v>27</v>
      </c>
      <c r="Q352" s="31" t="s">
        <v>27</v>
      </c>
      <c r="R352" s="31" t="s">
        <v>27</v>
      </c>
      <c r="S352" s="31" t="s">
        <v>27</v>
      </c>
      <c r="T352" s="31" t="s">
        <v>27</v>
      </c>
      <c r="U352" s="31" t="s">
        <v>27</v>
      </c>
      <c r="V352" s="34" t="s">
        <v>27</v>
      </c>
      <c r="W352" s="31" t="s">
        <v>27</v>
      </c>
      <c r="X352" s="31" t="s">
        <v>418</v>
      </c>
      <c r="Y352" s="31" t="s">
        <v>423</v>
      </c>
      <c r="Z352" s="31" t="s">
        <v>423</v>
      </c>
      <c r="AA352" s="43">
        <v>45341</v>
      </c>
      <c r="AB352" s="34" t="s">
        <v>423</v>
      </c>
      <c r="AC352" s="31" t="s">
        <v>27</v>
      </c>
      <c r="AD352" s="34" t="s">
        <v>420</v>
      </c>
      <c r="LJ352" s="30"/>
      <c r="LK352" s="30"/>
      <c r="LL352" s="30"/>
      <c r="LM352" s="30"/>
      <c r="LN352" s="30"/>
      <c r="LO352" s="30"/>
      <c r="LP352" s="30"/>
      <c r="LQ352" s="30"/>
      <c r="LY352" s="37"/>
      <c r="LZ352" s="37"/>
    </row>
    <row r="353" spans="1:338" s="31" customFormat="1" ht="20.100000000000001" customHeight="1" x14ac:dyDescent="0.2">
      <c r="A353" s="29">
        <v>322</v>
      </c>
      <c r="B353" s="31">
        <v>211974</v>
      </c>
      <c r="C353" s="31" t="s">
        <v>2843</v>
      </c>
      <c r="D353" s="32" t="s">
        <v>131</v>
      </c>
      <c r="E353" s="33" t="s">
        <v>401</v>
      </c>
      <c r="F353" s="33" t="s">
        <v>420</v>
      </c>
      <c r="G353" s="33" t="s">
        <v>423</v>
      </c>
      <c r="H353" s="34" t="s">
        <v>567</v>
      </c>
      <c r="I353" s="30" t="s">
        <v>1370</v>
      </c>
      <c r="J353" s="35" t="s">
        <v>2844</v>
      </c>
      <c r="K353" s="31" t="s">
        <v>27</v>
      </c>
      <c r="L353" s="33" t="s">
        <v>27</v>
      </c>
      <c r="M353" s="33" t="s">
        <v>27</v>
      </c>
      <c r="N353" s="34" t="s">
        <v>27</v>
      </c>
      <c r="O353" s="33" t="s">
        <v>27</v>
      </c>
      <c r="P353" s="31" t="s">
        <v>27</v>
      </c>
      <c r="Q353" s="31" t="s">
        <v>27</v>
      </c>
      <c r="R353" s="31" t="s">
        <v>27</v>
      </c>
      <c r="S353" s="35" t="s">
        <v>27</v>
      </c>
      <c r="T353" s="33" t="s">
        <v>27</v>
      </c>
      <c r="U353" s="31" t="s">
        <v>27</v>
      </c>
      <c r="V353" s="34" t="s">
        <v>27</v>
      </c>
      <c r="W353" s="34" t="s">
        <v>27</v>
      </c>
      <c r="X353" s="34" t="s">
        <v>418</v>
      </c>
      <c r="Y353" s="31" t="s">
        <v>423</v>
      </c>
      <c r="Z353" s="31" t="s">
        <v>423</v>
      </c>
      <c r="AA353" s="36">
        <v>45453</v>
      </c>
      <c r="AB353" s="34" t="s">
        <v>423</v>
      </c>
      <c r="AC353" s="34" t="s">
        <v>27</v>
      </c>
      <c r="AD353" s="34" t="s">
        <v>420</v>
      </c>
      <c r="AH353" s="30"/>
      <c r="AI353" s="30"/>
      <c r="AJ353" s="30"/>
      <c r="AK353" s="30"/>
      <c r="AL353" s="30"/>
      <c r="AM353" s="30"/>
      <c r="AN353" s="30"/>
      <c r="AO353" s="30"/>
      <c r="AP353" s="30"/>
      <c r="AQ353" s="30"/>
      <c r="AR353" s="30"/>
      <c r="AS353" s="30"/>
      <c r="AT353" s="30"/>
      <c r="AU353" s="30"/>
      <c r="AV353" s="30"/>
      <c r="AW353" s="30"/>
      <c r="AX353" s="30"/>
      <c r="AY353" s="30"/>
      <c r="AZ353" s="30"/>
      <c r="BA353" s="30"/>
      <c r="BB353" s="30"/>
      <c r="BC353" s="30"/>
      <c r="BD353" s="30"/>
      <c r="BE353" s="30"/>
      <c r="BF353" s="30"/>
      <c r="BG353" s="30"/>
      <c r="BK353" s="30"/>
      <c r="BL353" s="30"/>
      <c r="BM353" s="30"/>
      <c r="BN353" s="30"/>
      <c r="BO353" s="30"/>
      <c r="BP353" s="30"/>
      <c r="BQ353" s="30"/>
      <c r="BR353" s="30"/>
      <c r="BS353" s="30"/>
      <c r="BT353" s="30"/>
      <c r="BU353" s="30"/>
      <c r="BV353" s="30"/>
      <c r="BW353" s="30"/>
      <c r="BX353" s="30"/>
      <c r="BY353" s="30"/>
      <c r="BZ353" s="30"/>
      <c r="CA353" s="30"/>
      <c r="CB353" s="30"/>
      <c r="CC353" s="30"/>
      <c r="CD353" s="30"/>
      <c r="CE353" s="30"/>
      <c r="CF353" s="30"/>
      <c r="CG353" s="30"/>
      <c r="CH353" s="30"/>
      <c r="CI353" s="30"/>
      <c r="CJ353" s="30"/>
      <c r="CK353" s="30"/>
      <c r="CL353" s="30"/>
      <c r="CM353" s="30"/>
      <c r="CN353" s="30"/>
      <c r="CO353" s="30"/>
      <c r="CP353" s="30"/>
      <c r="CQ353" s="30"/>
      <c r="CR353" s="30"/>
      <c r="CS353" s="30"/>
      <c r="CT353" s="30"/>
      <c r="CU353" s="30"/>
      <c r="CV353" s="30"/>
      <c r="CW353" s="30"/>
      <c r="CX353" s="30"/>
      <c r="CY353" s="30"/>
      <c r="CZ353" s="30"/>
      <c r="DA353" s="30"/>
      <c r="DB353" s="30"/>
      <c r="DC353" s="30"/>
      <c r="DD353" s="30"/>
      <c r="DE353" s="30"/>
      <c r="DF353" s="30"/>
      <c r="DG353" s="30"/>
      <c r="DH353" s="30"/>
      <c r="DI353" s="30"/>
      <c r="DJ353" s="30"/>
      <c r="DK353" s="30"/>
      <c r="DL353" s="30"/>
      <c r="DM353" s="30"/>
      <c r="DN353" s="30"/>
      <c r="DO353" s="30"/>
      <c r="DP353" s="30"/>
      <c r="DQ353" s="30"/>
      <c r="DR353" s="30"/>
      <c r="DS353" s="30"/>
      <c r="DT353" s="30"/>
      <c r="DU353" s="30"/>
      <c r="DV353" s="30"/>
      <c r="DW353" s="30"/>
      <c r="DX353" s="30"/>
      <c r="DY353" s="30"/>
      <c r="DZ353" s="30"/>
      <c r="EA353" s="30"/>
      <c r="EB353" s="30"/>
      <c r="EC353" s="30"/>
      <c r="ED353" s="30"/>
      <c r="EE353" s="30"/>
      <c r="EF353" s="30"/>
      <c r="EG353" s="30"/>
      <c r="EH353" s="30"/>
      <c r="EI353" s="30"/>
      <c r="EJ353" s="30"/>
      <c r="EK353" s="30"/>
      <c r="EL353" s="30"/>
      <c r="EM353" s="30"/>
      <c r="EN353" s="30"/>
      <c r="EO353" s="30"/>
      <c r="EP353" s="30"/>
      <c r="EQ353" s="30"/>
      <c r="ER353" s="30"/>
      <c r="ES353" s="30"/>
      <c r="ET353" s="30"/>
      <c r="EU353" s="30"/>
      <c r="EV353" s="30"/>
      <c r="EW353" s="30"/>
      <c r="EX353" s="30"/>
      <c r="EY353" s="30"/>
      <c r="EZ353" s="30"/>
      <c r="FA353" s="30"/>
      <c r="FB353" s="30"/>
      <c r="FC353" s="30"/>
      <c r="FD353" s="30"/>
      <c r="FE353" s="30"/>
      <c r="FF353" s="30"/>
      <c r="FG353" s="30"/>
      <c r="FH353" s="30"/>
      <c r="FI353" s="30"/>
      <c r="FJ353" s="30"/>
      <c r="FK353" s="30"/>
      <c r="FL353" s="30"/>
      <c r="FM353" s="30"/>
      <c r="FN353" s="30"/>
      <c r="FO353" s="30"/>
      <c r="FP353" s="30"/>
      <c r="FQ353" s="30"/>
      <c r="FR353" s="30"/>
      <c r="FS353" s="30"/>
      <c r="FT353" s="30"/>
      <c r="FU353" s="30"/>
      <c r="FV353" s="30"/>
      <c r="FW353" s="30"/>
      <c r="FX353" s="30"/>
      <c r="FY353" s="30"/>
      <c r="FZ353" s="30"/>
      <c r="GA353" s="30"/>
      <c r="GB353" s="30"/>
      <c r="GC353" s="30"/>
      <c r="GD353" s="30"/>
      <c r="GE353" s="30"/>
      <c r="GF353" s="30"/>
      <c r="GG353" s="30"/>
      <c r="GH353" s="30"/>
      <c r="GI353" s="30"/>
      <c r="GJ353" s="30"/>
      <c r="GK353" s="30"/>
      <c r="GL353" s="30"/>
      <c r="GM353" s="30"/>
      <c r="GN353" s="30"/>
      <c r="GO353" s="30"/>
      <c r="GP353" s="30"/>
      <c r="GQ353" s="30"/>
      <c r="GR353" s="30"/>
      <c r="GS353" s="30"/>
      <c r="GT353" s="30"/>
      <c r="GU353" s="30"/>
      <c r="GV353" s="30"/>
      <c r="GW353" s="30"/>
      <c r="GX353" s="30"/>
      <c r="GY353" s="30"/>
      <c r="GZ353" s="30"/>
      <c r="HA353" s="30"/>
      <c r="HB353" s="30"/>
      <c r="HC353" s="30"/>
      <c r="HD353" s="30"/>
      <c r="HE353" s="30"/>
      <c r="HF353" s="30"/>
      <c r="HG353" s="30"/>
      <c r="HH353" s="30"/>
      <c r="HI353" s="30"/>
      <c r="HJ353" s="30"/>
      <c r="HK353" s="30"/>
      <c r="HL353" s="30"/>
      <c r="HM353" s="30"/>
      <c r="HN353" s="30"/>
      <c r="HO353" s="30"/>
      <c r="HP353" s="30"/>
      <c r="HQ353" s="30"/>
      <c r="HR353" s="30"/>
      <c r="HS353" s="30"/>
      <c r="HT353" s="30"/>
      <c r="HU353" s="30"/>
      <c r="HV353" s="30"/>
      <c r="HW353" s="30"/>
      <c r="HX353" s="30"/>
      <c r="HY353" s="30"/>
      <c r="HZ353" s="30"/>
      <c r="IA353" s="30"/>
      <c r="IB353" s="30"/>
      <c r="IC353" s="30"/>
      <c r="ID353" s="30"/>
      <c r="IE353" s="30"/>
      <c r="IF353" s="30"/>
      <c r="IG353" s="30"/>
      <c r="IH353" s="30"/>
      <c r="II353" s="30"/>
      <c r="IJ353" s="30"/>
      <c r="IK353" s="30"/>
      <c r="IL353" s="30"/>
      <c r="IM353" s="30"/>
      <c r="IN353" s="30"/>
      <c r="IO353" s="30"/>
      <c r="IP353" s="30"/>
      <c r="IQ353" s="30"/>
      <c r="IR353" s="30"/>
      <c r="IS353" s="30"/>
      <c r="IT353" s="30"/>
      <c r="IU353" s="30"/>
      <c r="IV353" s="30"/>
      <c r="IW353" s="30"/>
      <c r="IX353" s="30"/>
      <c r="IY353" s="30"/>
      <c r="IZ353" s="30"/>
      <c r="JA353" s="30"/>
      <c r="JB353" s="30"/>
      <c r="JC353" s="30"/>
      <c r="JD353" s="30"/>
      <c r="JE353" s="30"/>
      <c r="JF353" s="30"/>
      <c r="JG353" s="30"/>
      <c r="JH353" s="30"/>
      <c r="JI353" s="30"/>
      <c r="JJ353" s="30"/>
      <c r="JK353" s="30"/>
      <c r="JL353" s="30"/>
      <c r="JM353" s="30"/>
      <c r="JN353" s="30"/>
      <c r="JO353" s="30"/>
      <c r="JP353" s="30"/>
      <c r="JQ353" s="30"/>
      <c r="JR353" s="30"/>
      <c r="JS353" s="30"/>
      <c r="JT353" s="30"/>
      <c r="JU353" s="30"/>
      <c r="JV353" s="30"/>
      <c r="JW353" s="30"/>
      <c r="JX353" s="30"/>
      <c r="JY353" s="30"/>
      <c r="JZ353" s="30"/>
      <c r="KA353" s="30"/>
      <c r="KB353" s="30"/>
      <c r="KC353" s="30"/>
      <c r="KD353" s="30"/>
      <c r="KE353" s="30"/>
      <c r="KF353" s="30"/>
      <c r="KG353" s="30"/>
      <c r="KH353" s="30"/>
      <c r="KI353" s="30"/>
      <c r="KJ353" s="30"/>
      <c r="KK353" s="30"/>
      <c r="KL353" s="30"/>
      <c r="KM353" s="30"/>
      <c r="KN353" s="30"/>
      <c r="KO353" s="30"/>
      <c r="KP353" s="30"/>
      <c r="KQ353" s="30"/>
      <c r="KR353" s="30"/>
      <c r="KS353" s="30"/>
      <c r="KT353" s="30"/>
      <c r="KU353" s="30"/>
      <c r="KV353" s="30"/>
      <c r="KW353" s="30"/>
      <c r="KX353" s="30"/>
      <c r="KY353" s="30"/>
      <c r="KZ353" s="30"/>
      <c r="LA353" s="30"/>
      <c r="LB353" s="30"/>
      <c r="LC353" s="30"/>
      <c r="LD353" s="30"/>
      <c r="LE353" s="30"/>
      <c r="LF353" s="30"/>
      <c r="LJ353" s="30"/>
      <c r="LK353" s="30"/>
      <c r="LL353" s="30"/>
      <c r="LM353" s="30"/>
      <c r="LN353" s="30"/>
      <c r="LO353" s="30"/>
      <c r="LP353" s="30"/>
      <c r="LQ353" s="30"/>
      <c r="LY353" s="37"/>
      <c r="LZ353" s="37"/>
    </row>
    <row r="354" spans="1:338" s="31" customFormat="1" ht="20.100000000000001" customHeight="1" x14ac:dyDescent="0.2">
      <c r="A354" s="29">
        <v>323</v>
      </c>
      <c r="B354" s="31">
        <v>212433</v>
      </c>
      <c r="C354" s="31" t="s">
        <v>2845</v>
      </c>
      <c r="D354" s="32" t="s">
        <v>130</v>
      </c>
      <c r="E354" s="33" t="s">
        <v>422</v>
      </c>
      <c r="F354" s="33" t="s">
        <v>402</v>
      </c>
      <c r="G354" s="33" t="s">
        <v>423</v>
      </c>
      <c r="H354" s="34" t="s">
        <v>502</v>
      </c>
      <c r="I354" s="30" t="s">
        <v>552</v>
      </c>
      <c r="J354" s="35" t="s">
        <v>2846</v>
      </c>
      <c r="K354" s="31" t="s">
        <v>27</v>
      </c>
      <c r="L354" s="33" t="s">
        <v>27</v>
      </c>
      <c r="M354" s="33" t="s">
        <v>27</v>
      </c>
      <c r="N354" s="34" t="s">
        <v>27</v>
      </c>
      <c r="O354" s="33" t="s">
        <v>27</v>
      </c>
      <c r="P354" s="31" t="s">
        <v>27</v>
      </c>
      <c r="Q354" s="31" t="s">
        <v>27</v>
      </c>
      <c r="R354" s="31" t="s">
        <v>27</v>
      </c>
      <c r="S354" s="35" t="s">
        <v>27</v>
      </c>
      <c r="T354" s="33" t="s">
        <v>27</v>
      </c>
      <c r="U354" s="31" t="s">
        <v>27</v>
      </c>
      <c r="V354" s="34" t="s">
        <v>27</v>
      </c>
      <c r="W354" s="34" t="s">
        <v>27</v>
      </c>
      <c r="X354" s="34" t="s">
        <v>418</v>
      </c>
      <c r="Y354" s="31" t="s">
        <v>423</v>
      </c>
      <c r="Z354" s="31" t="s">
        <v>423</v>
      </c>
      <c r="AA354" s="36">
        <v>45455</v>
      </c>
      <c r="AB354" s="34" t="s">
        <v>423</v>
      </c>
      <c r="AC354" s="34" t="s">
        <v>27</v>
      </c>
      <c r="AD354" s="34" t="s">
        <v>420</v>
      </c>
      <c r="AH354" s="30"/>
      <c r="AI354" s="30"/>
      <c r="AJ354" s="30"/>
      <c r="AK354" s="30"/>
      <c r="AL354" s="30"/>
      <c r="AM354" s="30"/>
      <c r="AN354" s="30"/>
      <c r="AO354" s="30"/>
      <c r="AP354" s="30"/>
      <c r="AQ354" s="30"/>
      <c r="AR354" s="30"/>
      <c r="AS354" s="30"/>
      <c r="AT354" s="30"/>
      <c r="AU354" s="30"/>
      <c r="AV354" s="30"/>
      <c r="AW354" s="30"/>
      <c r="AX354" s="30"/>
      <c r="AY354" s="30"/>
      <c r="AZ354" s="30"/>
      <c r="BA354" s="30"/>
      <c r="BB354" s="30"/>
      <c r="BC354" s="30"/>
      <c r="BD354" s="30"/>
      <c r="BE354" s="30"/>
      <c r="BF354" s="30"/>
      <c r="BG354" s="30"/>
      <c r="BK354" s="30"/>
      <c r="BL354" s="30"/>
      <c r="BM354" s="30"/>
      <c r="BN354" s="30"/>
      <c r="BO354" s="30"/>
      <c r="BP354" s="30"/>
      <c r="BQ354" s="30"/>
      <c r="BR354" s="30"/>
      <c r="BS354" s="30"/>
      <c r="BT354" s="30"/>
      <c r="BU354" s="30"/>
      <c r="BV354" s="30"/>
      <c r="BW354" s="30"/>
      <c r="BX354" s="30"/>
      <c r="BY354" s="30"/>
      <c r="BZ354" s="30"/>
      <c r="CA354" s="30"/>
      <c r="CB354" s="30"/>
      <c r="CC354" s="30"/>
      <c r="CD354" s="30"/>
      <c r="CE354" s="30"/>
      <c r="CF354" s="30"/>
      <c r="CG354" s="30"/>
      <c r="CH354" s="30"/>
      <c r="CI354" s="30"/>
      <c r="CJ354" s="30"/>
      <c r="CK354" s="30"/>
      <c r="CL354" s="30"/>
      <c r="CM354" s="30"/>
      <c r="CN354" s="30"/>
      <c r="CO354" s="30"/>
      <c r="CP354" s="30"/>
      <c r="CQ354" s="30"/>
      <c r="CR354" s="30"/>
      <c r="CS354" s="30"/>
      <c r="CT354" s="30"/>
      <c r="CU354" s="30"/>
      <c r="CV354" s="30"/>
      <c r="CW354" s="30"/>
      <c r="CX354" s="30"/>
      <c r="CY354" s="30"/>
      <c r="CZ354" s="30"/>
      <c r="DA354" s="30"/>
      <c r="DB354" s="30"/>
      <c r="DC354" s="30"/>
      <c r="DD354" s="30"/>
      <c r="DE354" s="30"/>
      <c r="DF354" s="30"/>
      <c r="DG354" s="30"/>
      <c r="DH354" s="30"/>
      <c r="DI354" s="30"/>
      <c r="DJ354" s="30"/>
      <c r="DK354" s="30"/>
      <c r="DL354" s="30"/>
      <c r="DM354" s="30"/>
      <c r="DN354" s="30"/>
      <c r="DO354" s="30"/>
      <c r="DP354" s="30"/>
      <c r="DQ354" s="30"/>
      <c r="DR354" s="30"/>
      <c r="DS354" s="30"/>
      <c r="DT354" s="30"/>
      <c r="DU354" s="30"/>
      <c r="DV354" s="30"/>
      <c r="DW354" s="30"/>
      <c r="DX354" s="30"/>
      <c r="DY354" s="30"/>
      <c r="DZ354" s="30"/>
      <c r="EA354" s="30"/>
      <c r="EB354" s="30"/>
      <c r="EC354" s="30"/>
      <c r="ED354" s="30"/>
      <c r="EE354" s="30"/>
      <c r="EF354" s="30"/>
      <c r="EG354" s="30"/>
      <c r="EH354" s="30"/>
      <c r="EI354" s="30"/>
      <c r="EJ354" s="30"/>
      <c r="EK354" s="30"/>
      <c r="EL354" s="30"/>
      <c r="EM354" s="30"/>
      <c r="EN354" s="30"/>
      <c r="EO354" s="30"/>
      <c r="EP354" s="30"/>
      <c r="EQ354" s="30"/>
      <c r="ER354" s="30"/>
      <c r="ES354" s="30"/>
      <c r="ET354" s="30"/>
      <c r="EU354" s="30"/>
      <c r="EV354" s="30"/>
      <c r="EW354" s="30"/>
      <c r="EX354" s="30"/>
      <c r="EY354" s="30"/>
      <c r="EZ354" s="30"/>
      <c r="FA354" s="30"/>
      <c r="FB354" s="30"/>
      <c r="FC354" s="30"/>
      <c r="FD354" s="30"/>
      <c r="FE354" s="30"/>
      <c r="FF354" s="30"/>
      <c r="FG354" s="30"/>
      <c r="FH354" s="30"/>
      <c r="FI354" s="30"/>
      <c r="FJ354" s="30"/>
      <c r="FK354" s="30"/>
      <c r="FL354" s="30"/>
      <c r="FM354" s="30"/>
      <c r="FN354" s="30"/>
      <c r="FO354" s="30"/>
      <c r="FP354" s="30"/>
      <c r="FQ354" s="30"/>
      <c r="FR354" s="30"/>
      <c r="FS354" s="30"/>
      <c r="FT354" s="30"/>
      <c r="FU354" s="30"/>
      <c r="FV354" s="30"/>
      <c r="FW354" s="30"/>
      <c r="FX354" s="30"/>
      <c r="FY354" s="30"/>
      <c r="FZ354" s="30"/>
      <c r="GA354" s="30"/>
      <c r="GB354" s="30"/>
      <c r="GC354" s="30"/>
      <c r="GD354" s="30"/>
      <c r="GE354" s="30"/>
      <c r="GF354" s="30"/>
      <c r="GG354" s="30"/>
      <c r="GH354" s="30"/>
      <c r="GI354" s="30"/>
      <c r="GJ354" s="30"/>
      <c r="GK354" s="30"/>
      <c r="GL354" s="30"/>
      <c r="GM354" s="30"/>
      <c r="GN354" s="30"/>
      <c r="GO354" s="30"/>
      <c r="GP354" s="30"/>
      <c r="GQ354" s="30"/>
      <c r="GR354" s="30"/>
      <c r="GS354" s="30"/>
      <c r="GT354" s="30"/>
      <c r="GU354" s="30"/>
      <c r="GV354" s="30"/>
      <c r="GW354" s="30"/>
      <c r="GX354" s="30"/>
      <c r="GY354" s="30"/>
      <c r="GZ354" s="30"/>
      <c r="HA354" s="30"/>
      <c r="HB354" s="30"/>
      <c r="HC354" s="30"/>
      <c r="HD354" s="30"/>
      <c r="HE354" s="30"/>
      <c r="HF354" s="30"/>
      <c r="HG354" s="30"/>
      <c r="HH354" s="30"/>
      <c r="HI354" s="30"/>
      <c r="HJ354" s="30"/>
      <c r="HK354" s="30"/>
      <c r="HL354" s="30"/>
      <c r="HM354" s="30"/>
      <c r="HN354" s="30"/>
      <c r="HO354" s="30"/>
      <c r="HP354" s="30"/>
      <c r="HQ354" s="30"/>
      <c r="HR354" s="30"/>
      <c r="HS354" s="30"/>
      <c r="HT354" s="30"/>
      <c r="HU354" s="30"/>
      <c r="HV354" s="30"/>
      <c r="HW354" s="30"/>
      <c r="HX354" s="30"/>
      <c r="HY354" s="30"/>
      <c r="HZ354" s="30"/>
      <c r="IA354" s="30"/>
      <c r="IB354" s="30"/>
      <c r="IC354" s="30"/>
      <c r="ID354" s="30"/>
      <c r="IE354" s="30"/>
      <c r="IF354" s="30"/>
      <c r="IG354" s="30"/>
      <c r="IH354" s="30"/>
      <c r="II354" s="30"/>
      <c r="IJ354" s="30"/>
      <c r="IK354" s="30"/>
      <c r="IL354" s="30"/>
      <c r="IM354" s="30"/>
      <c r="IN354" s="30"/>
      <c r="IO354" s="30"/>
      <c r="IP354" s="30"/>
      <c r="IQ354" s="30"/>
      <c r="IR354" s="30"/>
      <c r="IS354" s="30"/>
      <c r="IT354" s="30"/>
      <c r="IU354" s="30"/>
      <c r="IV354" s="30"/>
      <c r="IW354" s="30"/>
      <c r="IX354" s="30"/>
      <c r="IY354" s="30"/>
      <c r="IZ354" s="30"/>
      <c r="JA354" s="30"/>
      <c r="JB354" s="30"/>
      <c r="JC354" s="30"/>
      <c r="JD354" s="30"/>
      <c r="JE354" s="30"/>
      <c r="JF354" s="30"/>
      <c r="JG354" s="30"/>
      <c r="JH354" s="30"/>
      <c r="JI354" s="30"/>
      <c r="JJ354" s="30"/>
      <c r="JK354" s="30"/>
      <c r="JL354" s="30"/>
      <c r="JM354" s="30"/>
      <c r="JN354" s="30"/>
      <c r="JO354" s="30"/>
      <c r="JP354" s="30"/>
      <c r="JQ354" s="30"/>
      <c r="JR354" s="30"/>
      <c r="JS354" s="30"/>
      <c r="JT354" s="30"/>
      <c r="JU354" s="30"/>
      <c r="JV354" s="30"/>
      <c r="JW354" s="30"/>
      <c r="JX354" s="30"/>
      <c r="JY354" s="30"/>
      <c r="JZ354" s="30"/>
      <c r="KA354" s="30"/>
      <c r="KB354" s="30"/>
      <c r="KC354" s="30"/>
      <c r="KD354" s="30"/>
      <c r="KE354" s="30"/>
      <c r="KF354" s="30"/>
      <c r="KG354" s="30"/>
      <c r="KH354" s="30"/>
      <c r="KI354" s="30"/>
      <c r="KJ354" s="30"/>
      <c r="KK354" s="30"/>
      <c r="KL354" s="30"/>
      <c r="KM354" s="30"/>
      <c r="KN354" s="30"/>
      <c r="KO354" s="30"/>
      <c r="KP354" s="30"/>
      <c r="KQ354" s="30"/>
      <c r="KR354" s="30"/>
      <c r="KS354" s="30"/>
      <c r="KT354" s="30"/>
      <c r="KU354" s="30"/>
      <c r="KV354" s="30"/>
      <c r="KW354" s="30"/>
      <c r="KX354" s="30"/>
      <c r="KY354" s="30"/>
      <c r="KZ354" s="30"/>
      <c r="LA354" s="30"/>
      <c r="LB354" s="30"/>
      <c r="LC354" s="30"/>
      <c r="LD354" s="30"/>
      <c r="LE354" s="30"/>
      <c r="LF354" s="30"/>
      <c r="LJ354" s="30"/>
      <c r="LK354" s="30"/>
      <c r="LL354" s="30"/>
      <c r="LM354" s="30"/>
      <c r="LN354" s="30"/>
      <c r="LO354" s="30"/>
      <c r="LP354" s="30"/>
      <c r="LQ354" s="30"/>
      <c r="LY354" s="37"/>
      <c r="LZ354" s="37"/>
    </row>
    <row r="355" spans="1:338" s="30" customFormat="1" ht="20.100000000000001" customHeight="1" x14ac:dyDescent="0.2">
      <c r="A355" s="29">
        <v>324</v>
      </c>
      <c r="B355" s="31">
        <v>212476</v>
      </c>
      <c r="C355" s="31" t="s">
        <v>1368</v>
      </c>
      <c r="D355" s="32" t="s">
        <v>131</v>
      </c>
      <c r="E355" s="33" t="s">
        <v>401</v>
      </c>
      <c r="F355" s="33" t="s">
        <v>420</v>
      </c>
      <c r="G355" s="33" t="s">
        <v>423</v>
      </c>
      <c r="H355" s="34" t="s">
        <v>587</v>
      </c>
      <c r="I355" s="30" t="s">
        <v>1166</v>
      </c>
      <c r="J355" s="35" t="s">
        <v>2847</v>
      </c>
      <c r="K355" s="31" t="s">
        <v>27</v>
      </c>
      <c r="L355" s="33" t="s">
        <v>27</v>
      </c>
      <c r="M355" s="33" t="s">
        <v>27</v>
      </c>
      <c r="N355" s="34" t="s">
        <v>27</v>
      </c>
      <c r="O355" s="33" t="s">
        <v>27</v>
      </c>
      <c r="P355" s="31" t="s">
        <v>27</v>
      </c>
      <c r="Q355" s="31" t="s">
        <v>27</v>
      </c>
      <c r="R355" s="31" t="s">
        <v>27</v>
      </c>
      <c r="S355" s="35" t="s">
        <v>27</v>
      </c>
      <c r="T355" s="33" t="s">
        <v>27</v>
      </c>
      <c r="U355" s="31" t="s">
        <v>27</v>
      </c>
      <c r="V355" s="34" t="s">
        <v>27</v>
      </c>
      <c r="W355" s="34" t="s">
        <v>27</v>
      </c>
      <c r="X355" s="34" t="s">
        <v>418</v>
      </c>
      <c r="Y355" s="31" t="s">
        <v>423</v>
      </c>
      <c r="Z355" s="34" t="s">
        <v>423</v>
      </c>
      <c r="AA355" s="36">
        <v>45474</v>
      </c>
      <c r="AB355" s="34" t="s">
        <v>423</v>
      </c>
      <c r="AC355" s="34" t="s">
        <v>27</v>
      </c>
      <c r="AD355" s="34" t="s">
        <v>420</v>
      </c>
      <c r="AE355" s="31"/>
      <c r="AF355" s="31"/>
      <c r="AG355" s="31"/>
      <c r="BH355" s="31"/>
      <c r="BI355" s="31"/>
      <c r="BJ355" s="31"/>
      <c r="LG355" s="31"/>
      <c r="LH355" s="31"/>
      <c r="LI355" s="31"/>
      <c r="LY355" s="37"/>
      <c r="LZ355" s="37"/>
    </row>
    <row r="356" spans="1:338" s="31" customFormat="1" ht="20.100000000000001" customHeight="1" x14ac:dyDescent="0.2">
      <c r="A356" s="29">
        <v>325</v>
      </c>
      <c r="B356" s="31">
        <v>212880</v>
      </c>
      <c r="C356" s="31" t="s">
        <v>2848</v>
      </c>
      <c r="D356" s="35" t="s">
        <v>132</v>
      </c>
      <c r="E356" s="33" t="s">
        <v>422</v>
      </c>
      <c r="F356" s="33" t="s">
        <v>402</v>
      </c>
      <c r="G356" s="33" t="s">
        <v>423</v>
      </c>
      <c r="H356" s="34" t="s">
        <v>637</v>
      </c>
      <c r="I356" s="30" t="s">
        <v>502</v>
      </c>
      <c r="J356" s="35" t="s">
        <v>2849</v>
      </c>
      <c r="K356" s="31" t="s">
        <v>27</v>
      </c>
      <c r="L356" s="33" t="s">
        <v>27</v>
      </c>
      <c r="M356" s="33" t="s">
        <v>27</v>
      </c>
      <c r="N356" s="34" t="s">
        <v>27</v>
      </c>
      <c r="O356" s="33" t="s">
        <v>27</v>
      </c>
      <c r="P356" s="31" t="s">
        <v>27</v>
      </c>
      <c r="Q356" s="31" t="s">
        <v>27</v>
      </c>
      <c r="R356" s="31" t="s">
        <v>27</v>
      </c>
      <c r="S356" s="35" t="s">
        <v>27</v>
      </c>
      <c r="T356" s="33" t="s">
        <v>27</v>
      </c>
      <c r="U356" s="31" t="s">
        <v>27</v>
      </c>
      <c r="V356" s="34" t="s">
        <v>27</v>
      </c>
      <c r="W356" s="34" t="s">
        <v>27</v>
      </c>
      <c r="X356" s="34" t="s">
        <v>418</v>
      </c>
      <c r="Y356" s="31" t="s">
        <v>423</v>
      </c>
      <c r="Z356" s="34" t="s">
        <v>423</v>
      </c>
      <c r="AA356" s="36">
        <v>45465</v>
      </c>
      <c r="AB356" s="34" t="s">
        <v>423</v>
      </c>
      <c r="AC356" s="34" t="s">
        <v>27</v>
      </c>
      <c r="AD356" s="34" t="s">
        <v>420</v>
      </c>
      <c r="AH356" s="30"/>
      <c r="AI356" s="30"/>
      <c r="AJ356" s="30"/>
      <c r="AK356" s="30"/>
      <c r="AL356" s="30"/>
      <c r="AM356" s="30"/>
      <c r="AN356" s="30"/>
      <c r="AO356" s="30"/>
      <c r="AP356" s="30"/>
      <c r="AQ356" s="30"/>
      <c r="AR356" s="30"/>
      <c r="AS356" s="30"/>
      <c r="AT356" s="30"/>
      <c r="AU356" s="30"/>
      <c r="AV356" s="30"/>
      <c r="AW356" s="30"/>
      <c r="AX356" s="30"/>
      <c r="AY356" s="30"/>
      <c r="AZ356" s="30"/>
      <c r="BA356" s="30"/>
      <c r="BB356" s="30"/>
      <c r="BC356" s="30"/>
      <c r="BD356" s="30"/>
      <c r="BE356" s="30"/>
      <c r="BF356" s="30"/>
      <c r="BG356" s="30"/>
      <c r="BK356" s="30"/>
      <c r="BL356" s="30"/>
      <c r="BM356" s="30"/>
      <c r="BN356" s="30"/>
      <c r="BO356" s="30"/>
      <c r="BP356" s="30"/>
      <c r="BQ356" s="30"/>
      <c r="BR356" s="30"/>
      <c r="BS356" s="30"/>
      <c r="BT356" s="30"/>
      <c r="BU356" s="30"/>
      <c r="BV356" s="30"/>
      <c r="BW356" s="30"/>
      <c r="BX356" s="30"/>
      <c r="BY356" s="30"/>
      <c r="BZ356" s="30"/>
      <c r="CA356" s="30"/>
      <c r="CB356" s="30"/>
      <c r="CC356" s="30"/>
      <c r="CD356" s="30"/>
      <c r="CE356" s="30"/>
      <c r="CF356" s="30"/>
      <c r="CG356" s="30"/>
      <c r="CH356" s="30"/>
      <c r="CI356" s="30"/>
      <c r="CJ356" s="30"/>
      <c r="CK356" s="30"/>
      <c r="CL356" s="30"/>
      <c r="CM356" s="30"/>
      <c r="CN356" s="30"/>
      <c r="CO356" s="30"/>
      <c r="CP356" s="30"/>
      <c r="CQ356" s="30"/>
      <c r="CR356" s="30"/>
      <c r="CS356" s="30"/>
      <c r="CT356" s="30"/>
      <c r="CU356" s="30"/>
      <c r="CV356" s="30"/>
      <c r="CW356" s="30"/>
      <c r="CX356" s="30"/>
      <c r="CY356" s="30"/>
      <c r="CZ356" s="30"/>
      <c r="DA356" s="30"/>
      <c r="DB356" s="30"/>
      <c r="DC356" s="30"/>
      <c r="DD356" s="30"/>
      <c r="DE356" s="30"/>
      <c r="DF356" s="30"/>
      <c r="DG356" s="30"/>
      <c r="DH356" s="30"/>
      <c r="DI356" s="30"/>
      <c r="DJ356" s="30"/>
      <c r="DK356" s="30"/>
      <c r="DL356" s="30"/>
      <c r="DM356" s="30"/>
      <c r="DN356" s="30"/>
      <c r="DO356" s="30"/>
      <c r="DP356" s="30"/>
      <c r="DQ356" s="30"/>
      <c r="DR356" s="30"/>
      <c r="DS356" s="30"/>
      <c r="DT356" s="30"/>
      <c r="DU356" s="30"/>
      <c r="DV356" s="30"/>
      <c r="DW356" s="30"/>
      <c r="DX356" s="30"/>
      <c r="DY356" s="30"/>
      <c r="DZ356" s="30"/>
      <c r="EA356" s="30"/>
      <c r="EB356" s="30"/>
      <c r="EC356" s="30"/>
      <c r="ED356" s="30"/>
      <c r="EE356" s="30"/>
      <c r="EF356" s="30"/>
      <c r="EG356" s="30"/>
      <c r="EH356" s="30"/>
      <c r="EI356" s="30"/>
      <c r="EJ356" s="30"/>
      <c r="EK356" s="30"/>
      <c r="EL356" s="30"/>
      <c r="EM356" s="30"/>
      <c r="EN356" s="30"/>
      <c r="EO356" s="30"/>
      <c r="EP356" s="30"/>
      <c r="EQ356" s="30"/>
      <c r="ER356" s="30"/>
      <c r="ES356" s="30"/>
      <c r="ET356" s="30"/>
      <c r="EU356" s="30"/>
      <c r="EV356" s="30"/>
      <c r="EW356" s="30"/>
      <c r="EX356" s="30"/>
      <c r="EY356" s="30"/>
      <c r="EZ356" s="30"/>
      <c r="FA356" s="30"/>
      <c r="FB356" s="30"/>
      <c r="FC356" s="30"/>
      <c r="FD356" s="30"/>
      <c r="FE356" s="30"/>
      <c r="FF356" s="30"/>
      <c r="FG356" s="30"/>
      <c r="FH356" s="30"/>
      <c r="FI356" s="30"/>
      <c r="FJ356" s="30"/>
      <c r="FK356" s="30"/>
      <c r="FL356" s="30"/>
      <c r="FM356" s="30"/>
      <c r="FN356" s="30"/>
      <c r="FO356" s="30"/>
      <c r="FP356" s="30"/>
      <c r="FQ356" s="30"/>
      <c r="FR356" s="30"/>
      <c r="FS356" s="30"/>
      <c r="FT356" s="30"/>
      <c r="FU356" s="30"/>
      <c r="FV356" s="30"/>
      <c r="FW356" s="30"/>
      <c r="FX356" s="30"/>
      <c r="FY356" s="30"/>
      <c r="FZ356" s="30"/>
      <c r="GA356" s="30"/>
      <c r="GB356" s="30"/>
      <c r="GC356" s="30"/>
      <c r="GD356" s="30"/>
      <c r="GE356" s="30"/>
      <c r="GF356" s="30"/>
      <c r="GG356" s="30"/>
      <c r="GH356" s="30"/>
      <c r="GI356" s="30"/>
      <c r="GJ356" s="30"/>
      <c r="GK356" s="30"/>
      <c r="GL356" s="30"/>
      <c r="GM356" s="30"/>
      <c r="GN356" s="30"/>
      <c r="GO356" s="30"/>
      <c r="GP356" s="30"/>
      <c r="GQ356" s="30"/>
      <c r="GR356" s="30"/>
      <c r="GS356" s="30"/>
      <c r="GT356" s="30"/>
      <c r="GU356" s="30"/>
      <c r="GV356" s="30"/>
      <c r="GW356" s="30"/>
      <c r="GX356" s="30"/>
      <c r="GY356" s="30"/>
      <c r="GZ356" s="30"/>
      <c r="HA356" s="30"/>
      <c r="HB356" s="30"/>
      <c r="HC356" s="30"/>
      <c r="HD356" s="30"/>
      <c r="HE356" s="30"/>
      <c r="HF356" s="30"/>
      <c r="HG356" s="30"/>
      <c r="HH356" s="30"/>
      <c r="HI356" s="30"/>
      <c r="HJ356" s="30"/>
      <c r="HK356" s="30"/>
      <c r="HL356" s="30"/>
      <c r="HM356" s="30"/>
      <c r="HN356" s="30"/>
      <c r="HO356" s="30"/>
      <c r="HP356" s="30"/>
      <c r="HQ356" s="30"/>
      <c r="HR356" s="30"/>
      <c r="HS356" s="30"/>
      <c r="HT356" s="30"/>
      <c r="HU356" s="30"/>
      <c r="HV356" s="30"/>
      <c r="HW356" s="30"/>
      <c r="HX356" s="30"/>
      <c r="HY356" s="30"/>
      <c r="HZ356" s="30"/>
      <c r="IA356" s="30"/>
      <c r="IB356" s="30"/>
      <c r="IC356" s="30"/>
      <c r="ID356" s="30"/>
      <c r="IE356" s="30"/>
      <c r="IF356" s="30"/>
      <c r="IG356" s="30"/>
      <c r="IH356" s="30"/>
      <c r="II356" s="30"/>
      <c r="IJ356" s="30"/>
      <c r="IK356" s="30"/>
      <c r="IL356" s="30"/>
      <c r="IM356" s="30"/>
      <c r="IN356" s="30"/>
      <c r="IO356" s="30"/>
      <c r="IP356" s="30"/>
      <c r="IQ356" s="30"/>
      <c r="IR356" s="30"/>
      <c r="IS356" s="30"/>
      <c r="IT356" s="30"/>
      <c r="IU356" s="30"/>
      <c r="IV356" s="30"/>
      <c r="IW356" s="30"/>
      <c r="IX356" s="30"/>
      <c r="IY356" s="30"/>
      <c r="IZ356" s="30"/>
      <c r="JA356" s="30"/>
      <c r="JB356" s="30"/>
      <c r="JC356" s="30"/>
      <c r="JD356" s="30"/>
      <c r="JE356" s="30"/>
      <c r="JF356" s="30"/>
      <c r="JG356" s="30"/>
      <c r="JH356" s="30"/>
      <c r="JI356" s="30"/>
      <c r="JJ356" s="30"/>
      <c r="JK356" s="30"/>
      <c r="JL356" s="30"/>
      <c r="JM356" s="30"/>
      <c r="JN356" s="30"/>
      <c r="JO356" s="30"/>
      <c r="JP356" s="30"/>
      <c r="JQ356" s="30"/>
      <c r="JR356" s="30"/>
      <c r="JS356" s="30"/>
      <c r="JT356" s="30"/>
      <c r="JU356" s="30"/>
      <c r="JV356" s="30"/>
      <c r="JW356" s="30"/>
      <c r="JX356" s="30"/>
      <c r="JY356" s="30"/>
      <c r="JZ356" s="30"/>
      <c r="KA356" s="30"/>
      <c r="KB356" s="30"/>
      <c r="KC356" s="30"/>
      <c r="KD356" s="30"/>
      <c r="KE356" s="30"/>
      <c r="KF356" s="30"/>
      <c r="KG356" s="30"/>
      <c r="KH356" s="30"/>
      <c r="KI356" s="30"/>
      <c r="KJ356" s="30"/>
      <c r="KK356" s="30"/>
      <c r="KL356" s="30"/>
      <c r="KM356" s="30"/>
      <c r="KN356" s="30"/>
      <c r="KO356" s="30"/>
      <c r="KP356" s="30"/>
      <c r="KQ356" s="30"/>
      <c r="KR356" s="30"/>
      <c r="KS356" s="30"/>
      <c r="KT356" s="30"/>
      <c r="KU356" s="30"/>
      <c r="KV356" s="30"/>
      <c r="KW356" s="30"/>
      <c r="KX356" s="30"/>
      <c r="KY356" s="30"/>
      <c r="KZ356" s="30"/>
      <c r="LA356" s="30"/>
      <c r="LB356" s="30"/>
      <c r="LC356" s="30"/>
      <c r="LD356" s="30"/>
      <c r="LE356" s="30"/>
      <c r="LF356" s="30"/>
      <c r="LJ356" s="30"/>
      <c r="LK356" s="30"/>
      <c r="LL356" s="30"/>
      <c r="LM356" s="30"/>
      <c r="LN356" s="30"/>
      <c r="LO356" s="30"/>
      <c r="LP356" s="30"/>
      <c r="LQ356" s="30"/>
      <c r="LY356" s="37"/>
      <c r="LZ356" s="37"/>
    </row>
    <row r="357" spans="1:338" s="31" customFormat="1" ht="20.100000000000001" customHeight="1" x14ac:dyDescent="0.2">
      <c r="A357" s="29">
        <v>326</v>
      </c>
      <c r="B357" s="31">
        <v>300474</v>
      </c>
      <c r="C357" s="31" t="s">
        <v>2850</v>
      </c>
      <c r="D357" s="35" t="s">
        <v>132</v>
      </c>
      <c r="E357" s="31" t="s">
        <v>422</v>
      </c>
      <c r="F357" s="31" t="s">
        <v>420</v>
      </c>
      <c r="G357" s="33" t="s">
        <v>423</v>
      </c>
      <c r="H357" s="34" t="s">
        <v>447</v>
      </c>
      <c r="I357" s="30" t="s">
        <v>405</v>
      </c>
      <c r="J357" s="31" t="s">
        <v>2851</v>
      </c>
      <c r="K357" s="31" t="s">
        <v>27</v>
      </c>
      <c r="L357" s="31" t="s">
        <v>27</v>
      </c>
      <c r="M357" s="33" t="s">
        <v>27</v>
      </c>
      <c r="N357" s="34" t="s">
        <v>27</v>
      </c>
      <c r="O357" s="33" t="s">
        <v>27</v>
      </c>
      <c r="P357" s="31" t="s">
        <v>27</v>
      </c>
      <c r="Q357" s="31" t="s">
        <v>27</v>
      </c>
      <c r="R357" s="31" t="s">
        <v>27</v>
      </c>
      <c r="S357" s="31" t="s">
        <v>27</v>
      </c>
      <c r="T357" s="31" t="s">
        <v>27</v>
      </c>
      <c r="U357" s="31" t="s">
        <v>27</v>
      </c>
      <c r="V357" s="34" t="s">
        <v>27</v>
      </c>
      <c r="W357" s="31" t="s">
        <v>27</v>
      </c>
      <c r="X357" s="31" t="s">
        <v>418</v>
      </c>
      <c r="Y357" s="31" t="s">
        <v>423</v>
      </c>
      <c r="Z357" s="31" t="s">
        <v>423</v>
      </c>
      <c r="AA357" s="43">
        <v>45474</v>
      </c>
      <c r="AB357" s="34" t="s">
        <v>423</v>
      </c>
      <c r="AC357" s="31" t="s">
        <v>27</v>
      </c>
      <c r="AD357" s="31" t="s">
        <v>420</v>
      </c>
      <c r="LJ357" s="30"/>
      <c r="LK357" s="30"/>
      <c r="LL357" s="30"/>
      <c r="LM357" s="30"/>
      <c r="LN357" s="30"/>
      <c r="LO357" s="30"/>
      <c r="LP357" s="30"/>
      <c r="LQ357" s="30"/>
      <c r="LY357" s="37"/>
      <c r="LZ357" s="37"/>
    </row>
    <row r="358" spans="1:338" s="31" customFormat="1" ht="20.100000000000001" customHeight="1" x14ac:dyDescent="0.2">
      <c r="A358" s="29">
        <v>327</v>
      </c>
      <c r="B358" s="31">
        <v>301015</v>
      </c>
      <c r="C358" s="31" t="s">
        <v>2558</v>
      </c>
      <c r="D358" s="32" t="s">
        <v>130</v>
      </c>
      <c r="E358" s="33" t="s">
        <v>401</v>
      </c>
      <c r="F358" s="33" t="s">
        <v>420</v>
      </c>
      <c r="G358" s="33" t="s">
        <v>423</v>
      </c>
      <c r="H358" s="34" t="s">
        <v>2852</v>
      </c>
      <c r="I358" s="30" t="s">
        <v>2836</v>
      </c>
      <c r="J358" s="35" t="s">
        <v>2853</v>
      </c>
      <c r="K358" s="31" t="s">
        <v>27</v>
      </c>
      <c r="L358" s="33" t="s">
        <v>27</v>
      </c>
      <c r="M358" s="33" t="s">
        <v>27</v>
      </c>
      <c r="N358" s="34" t="s">
        <v>27</v>
      </c>
      <c r="O358" s="33" t="s">
        <v>27</v>
      </c>
      <c r="P358" s="31" t="s">
        <v>27</v>
      </c>
      <c r="Q358" s="31" t="s">
        <v>27</v>
      </c>
      <c r="R358" s="31" t="s">
        <v>27</v>
      </c>
      <c r="S358" s="35" t="s">
        <v>27</v>
      </c>
      <c r="T358" s="33" t="s">
        <v>27</v>
      </c>
      <c r="U358" s="31" t="s">
        <v>27</v>
      </c>
      <c r="V358" s="34" t="s">
        <v>27</v>
      </c>
      <c r="W358" s="34" t="s">
        <v>27</v>
      </c>
      <c r="X358" s="34" t="s">
        <v>418</v>
      </c>
      <c r="Y358" s="31" t="s">
        <v>423</v>
      </c>
      <c r="Z358" s="34" t="s">
        <v>423</v>
      </c>
      <c r="AA358" s="36">
        <v>45491</v>
      </c>
      <c r="AB358" s="34" t="s">
        <v>423</v>
      </c>
      <c r="AC358" s="34" t="s">
        <v>27</v>
      </c>
      <c r="AD358" s="34" t="s">
        <v>420</v>
      </c>
      <c r="AH358" s="30"/>
      <c r="AI358" s="30"/>
      <c r="AJ358" s="30"/>
      <c r="AK358" s="30"/>
      <c r="AL358" s="30"/>
      <c r="AM358" s="30"/>
      <c r="AN358" s="30"/>
      <c r="AO358" s="30"/>
      <c r="AP358" s="30"/>
      <c r="AQ358" s="30"/>
      <c r="AR358" s="30"/>
      <c r="AS358" s="30"/>
      <c r="AT358" s="30"/>
      <c r="AU358" s="30"/>
      <c r="AV358" s="30"/>
      <c r="AW358" s="30"/>
      <c r="AX358" s="30"/>
      <c r="AY358" s="30"/>
      <c r="AZ358" s="30"/>
      <c r="BA358" s="30"/>
      <c r="BB358" s="30"/>
      <c r="BC358" s="30"/>
      <c r="BD358" s="30"/>
      <c r="BE358" s="30"/>
      <c r="BF358" s="30"/>
      <c r="BG358" s="30"/>
      <c r="BK358" s="30"/>
      <c r="BL358" s="30"/>
      <c r="BM358" s="30"/>
      <c r="BN358" s="30"/>
      <c r="BO358" s="30"/>
      <c r="BP358" s="30"/>
      <c r="BQ358" s="30"/>
      <c r="BR358" s="30"/>
      <c r="BS358" s="30"/>
      <c r="BT358" s="30"/>
      <c r="BU358" s="30"/>
      <c r="BV358" s="30"/>
      <c r="BW358" s="30"/>
      <c r="BX358" s="30"/>
      <c r="BY358" s="30"/>
      <c r="BZ358" s="30"/>
      <c r="CA358" s="30"/>
      <c r="CB358" s="30"/>
      <c r="CC358" s="30"/>
      <c r="CD358" s="30"/>
      <c r="CE358" s="30"/>
      <c r="CF358" s="30"/>
      <c r="CG358" s="30"/>
      <c r="CH358" s="30"/>
      <c r="CI358" s="30"/>
      <c r="CJ358" s="30"/>
      <c r="CK358" s="30"/>
      <c r="CL358" s="30"/>
      <c r="CM358" s="30"/>
      <c r="CN358" s="30"/>
      <c r="CO358" s="30"/>
      <c r="CP358" s="30"/>
      <c r="CQ358" s="30"/>
      <c r="CR358" s="30"/>
      <c r="CS358" s="30"/>
      <c r="CT358" s="30"/>
      <c r="CU358" s="30"/>
      <c r="CV358" s="30"/>
      <c r="CW358" s="30"/>
      <c r="CX358" s="30"/>
      <c r="CY358" s="30"/>
      <c r="CZ358" s="30"/>
      <c r="DA358" s="30"/>
      <c r="DB358" s="30"/>
      <c r="DC358" s="30"/>
      <c r="DD358" s="30"/>
      <c r="DE358" s="30"/>
      <c r="DF358" s="30"/>
      <c r="DG358" s="30"/>
      <c r="DH358" s="30"/>
      <c r="DI358" s="30"/>
      <c r="DJ358" s="30"/>
      <c r="DK358" s="30"/>
      <c r="DL358" s="30"/>
      <c r="DM358" s="30"/>
      <c r="DN358" s="30"/>
      <c r="DO358" s="30"/>
      <c r="DP358" s="30"/>
      <c r="DQ358" s="30"/>
      <c r="DR358" s="30"/>
      <c r="DS358" s="30"/>
      <c r="DT358" s="30"/>
      <c r="DU358" s="30"/>
      <c r="DV358" s="30"/>
      <c r="DW358" s="30"/>
      <c r="DX358" s="30"/>
      <c r="DY358" s="30"/>
      <c r="DZ358" s="30"/>
      <c r="EA358" s="30"/>
      <c r="EB358" s="30"/>
      <c r="EC358" s="30"/>
      <c r="ED358" s="30"/>
      <c r="EE358" s="30"/>
      <c r="EF358" s="30"/>
      <c r="EG358" s="30"/>
      <c r="EH358" s="30"/>
      <c r="EI358" s="30"/>
      <c r="EJ358" s="30"/>
      <c r="EK358" s="30"/>
      <c r="EL358" s="30"/>
      <c r="EM358" s="30"/>
      <c r="EN358" s="30"/>
      <c r="EO358" s="30"/>
      <c r="EP358" s="30"/>
      <c r="EQ358" s="30"/>
      <c r="ER358" s="30"/>
      <c r="ES358" s="30"/>
      <c r="ET358" s="30"/>
      <c r="EU358" s="30"/>
      <c r="EV358" s="30"/>
      <c r="EW358" s="30"/>
      <c r="EX358" s="30"/>
      <c r="EY358" s="30"/>
      <c r="EZ358" s="30"/>
      <c r="FA358" s="30"/>
      <c r="FB358" s="30"/>
      <c r="FC358" s="30"/>
      <c r="FD358" s="30"/>
      <c r="FE358" s="30"/>
      <c r="FF358" s="30"/>
      <c r="FG358" s="30"/>
      <c r="FH358" s="30"/>
      <c r="FI358" s="30"/>
      <c r="FJ358" s="30"/>
      <c r="FK358" s="30"/>
      <c r="FL358" s="30"/>
      <c r="FM358" s="30"/>
      <c r="FN358" s="30"/>
      <c r="FO358" s="30"/>
      <c r="FP358" s="30"/>
      <c r="FQ358" s="30"/>
      <c r="FR358" s="30"/>
      <c r="FS358" s="30"/>
      <c r="FT358" s="30"/>
      <c r="FU358" s="30"/>
      <c r="FV358" s="30"/>
      <c r="FW358" s="30"/>
      <c r="FX358" s="30"/>
      <c r="FY358" s="30"/>
      <c r="FZ358" s="30"/>
      <c r="GA358" s="30"/>
      <c r="GB358" s="30"/>
      <c r="GC358" s="30"/>
      <c r="GD358" s="30"/>
      <c r="GE358" s="30"/>
      <c r="GF358" s="30"/>
      <c r="GG358" s="30"/>
      <c r="GH358" s="30"/>
      <c r="GI358" s="30"/>
      <c r="GJ358" s="30"/>
      <c r="GK358" s="30"/>
      <c r="GL358" s="30"/>
      <c r="GM358" s="30"/>
      <c r="GN358" s="30"/>
      <c r="GO358" s="30"/>
      <c r="GP358" s="30"/>
      <c r="GQ358" s="30"/>
      <c r="GR358" s="30"/>
      <c r="GS358" s="30"/>
      <c r="GT358" s="30"/>
      <c r="GU358" s="30"/>
      <c r="GV358" s="30"/>
      <c r="GW358" s="30"/>
      <c r="GX358" s="30"/>
      <c r="GY358" s="30"/>
      <c r="GZ358" s="30"/>
      <c r="HA358" s="30"/>
      <c r="HB358" s="30"/>
      <c r="HC358" s="30"/>
      <c r="HD358" s="30"/>
      <c r="HE358" s="30"/>
      <c r="HF358" s="30"/>
      <c r="HG358" s="30"/>
      <c r="HH358" s="30"/>
      <c r="HI358" s="30"/>
      <c r="HJ358" s="30"/>
      <c r="HK358" s="30"/>
      <c r="HL358" s="30"/>
      <c r="HM358" s="30"/>
      <c r="HN358" s="30"/>
      <c r="HO358" s="30"/>
      <c r="HP358" s="30"/>
      <c r="HQ358" s="30"/>
      <c r="HR358" s="30"/>
      <c r="HS358" s="30"/>
      <c r="HT358" s="30"/>
      <c r="HU358" s="30"/>
      <c r="HV358" s="30"/>
      <c r="HW358" s="30"/>
      <c r="HX358" s="30"/>
      <c r="HY358" s="30"/>
      <c r="HZ358" s="30"/>
      <c r="IA358" s="30"/>
      <c r="IB358" s="30"/>
      <c r="IC358" s="30"/>
      <c r="ID358" s="30"/>
      <c r="IE358" s="30"/>
      <c r="IF358" s="30"/>
      <c r="IG358" s="30"/>
      <c r="IH358" s="30"/>
      <c r="II358" s="30"/>
      <c r="IJ358" s="30"/>
      <c r="IK358" s="30"/>
      <c r="IL358" s="30"/>
      <c r="IM358" s="30"/>
      <c r="IN358" s="30"/>
      <c r="IO358" s="30"/>
      <c r="IP358" s="30"/>
      <c r="IQ358" s="30"/>
      <c r="IR358" s="30"/>
      <c r="IS358" s="30"/>
      <c r="IT358" s="30"/>
      <c r="IU358" s="30"/>
      <c r="IV358" s="30"/>
      <c r="IW358" s="30"/>
      <c r="IX358" s="30"/>
      <c r="IY358" s="30"/>
      <c r="IZ358" s="30"/>
      <c r="JA358" s="30"/>
      <c r="JB358" s="30"/>
      <c r="JC358" s="30"/>
      <c r="JD358" s="30"/>
      <c r="JE358" s="30"/>
      <c r="JF358" s="30"/>
      <c r="JG358" s="30"/>
      <c r="JH358" s="30"/>
      <c r="JI358" s="30"/>
      <c r="JJ358" s="30"/>
      <c r="JK358" s="30"/>
      <c r="JL358" s="30"/>
      <c r="JM358" s="30"/>
      <c r="JN358" s="30"/>
      <c r="JO358" s="30"/>
      <c r="JP358" s="30"/>
      <c r="JQ358" s="30"/>
      <c r="JR358" s="30"/>
      <c r="JS358" s="30"/>
      <c r="JT358" s="30"/>
      <c r="JU358" s="30"/>
      <c r="JV358" s="30"/>
      <c r="JW358" s="30"/>
      <c r="JX358" s="30"/>
      <c r="JY358" s="30"/>
      <c r="JZ358" s="30"/>
      <c r="KA358" s="30"/>
      <c r="KB358" s="30"/>
      <c r="KC358" s="30"/>
      <c r="KD358" s="30"/>
      <c r="KE358" s="30"/>
      <c r="KF358" s="30"/>
      <c r="KG358" s="30"/>
      <c r="KH358" s="30"/>
      <c r="KI358" s="30"/>
      <c r="KJ358" s="30"/>
      <c r="KK358" s="30"/>
      <c r="KL358" s="30"/>
      <c r="KM358" s="30"/>
      <c r="KN358" s="30"/>
      <c r="KO358" s="30"/>
      <c r="KP358" s="30"/>
      <c r="KQ358" s="30"/>
      <c r="KR358" s="30"/>
      <c r="KS358" s="30"/>
      <c r="KT358" s="30"/>
      <c r="KU358" s="30"/>
      <c r="KV358" s="30"/>
      <c r="KW358" s="30"/>
      <c r="KX358" s="30"/>
      <c r="KY358" s="30"/>
      <c r="KZ358" s="30"/>
      <c r="LA358" s="30"/>
      <c r="LB358" s="30"/>
      <c r="LC358" s="30"/>
      <c r="LD358" s="30"/>
      <c r="LE358" s="30"/>
      <c r="LF358" s="30"/>
      <c r="LJ358" s="30"/>
      <c r="LK358" s="30"/>
      <c r="LL358" s="30"/>
      <c r="LM358" s="30"/>
      <c r="LN358" s="30"/>
      <c r="LO358" s="30"/>
      <c r="LP358" s="30"/>
      <c r="LQ358" s="30"/>
      <c r="LY358" s="37"/>
      <c r="LZ358" s="37"/>
    </row>
    <row r="359" spans="1:338" s="31" customFormat="1" ht="20.100000000000001" customHeight="1" x14ac:dyDescent="0.2">
      <c r="A359" s="29">
        <v>328</v>
      </c>
      <c r="B359" s="31">
        <v>302048</v>
      </c>
      <c r="C359" s="31" t="s">
        <v>2854</v>
      </c>
      <c r="D359" s="35" t="s">
        <v>132</v>
      </c>
      <c r="E359" s="31" t="s">
        <v>401</v>
      </c>
      <c r="F359" s="31" t="s">
        <v>402</v>
      </c>
      <c r="G359" s="33" t="s">
        <v>423</v>
      </c>
      <c r="H359" s="34" t="s">
        <v>533</v>
      </c>
      <c r="I359" s="30" t="s">
        <v>636</v>
      </c>
      <c r="J359" s="31" t="s">
        <v>2855</v>
      </c>
      <c r="K359" s="31" t="s">
        <v>27</v>
      </c>
      <c r="L359" s="31" t="s">
        <v>27</v>
      </c>
      <c r="M359" s="33" t="s">
        <v>27</v>
      </c>
      <c r="N359" s="34" t="s">
        <v>27</v>
      </c>
      <c r="O359" s="33" t="s">
        <v>27</v>
      </c>
      <c r="P359" s="31" t="s">
        <v>27</v>
      </c>
      <c r="Q359" s="31" t="s">
        <v>27</v>
      </c>
      <c r="R359" s="31" t="s">
        <v>27</v>
      </c>
      <c r="S359" s="31" t="s">
        <v>27</v>
      </c>
      <c r="T359" s="31" t="s">
        <v>27</v>
      </c>
      <c r="U359" s="31" t="s">
        <v>27</v>
      </c>
      <c r="V359" s="34" t="s">
        <v>27</v>
      </c>
      <c r="W359" s="31" t="s">
        <v>27</v>
      </c>
      <c r="X359" s="31" t="s">
        <v>418</v>
      </c>
      <c r="Y359" s="31" t="s">
        <v>423</v>
      </c>
      <c r="Z359" s="31" t="s">
        <v>423</v>
      </c>
      <c r="AA359" s="43">
        <v>45517</v>
      </c>
      <c r="AB359" s="34" t="s">
        <v>423</v>
      </c>
      <c r="AC359" s="31" t="s">
        <v>27</v>
      </c>
      <c r="AD359" s="31" t="s">
        <v>420</v>
      </c>
      <c r="LJ359" s="30"/>
      <c r="LK359" s="30"/>
      <c r="LL359" s="30"/>
      <c r="LM359" s="30"/>
      <c r="LN359" s="30"/>
      <c r="LO359" s="30"/>
      <c r="LP359" s="30"/>
      <c r="LQ359" s="30"/>
      <c r="LY359" s="37"/>
      <c r="LZ359" s="37"/>
    </row>
    <row r="360" spans="1:338" s="30" customFormat="1" ht="20.100000000000001" customHeight="1" x14ac:dyDescent="0.2">
      <c r="A360" s="29">
        <v>329</v>
      </c>
      <c r="B360" s="31">
        <v>302055</v>
      </c>
      <c r="C360" s="31" t="s">
        <v>2856</v>
      </c>
      <c r="D360" s="32" t="s">
        <v>130</v>
      </c>
      <c r="E360" s="33" t="s">
        <v>401</v>
      </c>
      <c r="F360" s="33" t="s">
        <v>402</v>
      </c>
      <c r="G360" s="33" t="s">
        <v>423</v>
      </c>
      <c r="H360" s="34" t="s">
        <v>1056</v>
      </c>
      <c r="I360" s="30" t="s">
        <v>1166</v>
      </c>
      <c r="J360" s="35" t="s">
        <v>2857</v>
      </c>
      <c r="K360" s="31" t="s">
        <v>2858</v>
      </c>
      <c r="L360" s="33" t="s">
        <v>449</v>
      </c>
      <c r="M360" s="33" t="s">
        <v>138</v>
      </c>
      <c r="N360" s="34" t="s">
        <v>2859</v>
      </c>
      <c r="O360" s="33" t="s">
        <v>606</v>
      </c>
      <c r="P360" s="31" t="s">
        <v>2860</v>
      </c>
      <c r="Q360" s="31" t="s">
        <v>2861</v>
      </c>
      <c r="R360" s="31" t="s">
        <v>2862</v>
      </c>
      <c r="S360" s="35" t="s">
        <v>2863</v>
      </c>
      <c r="T360" s="33" t="s">
        <v>611</v>
      </c>
      <c r="U360" s="31" t="s">
        <v>27</v>
      </c>
      <c r="V360" s="34" t="s">
        <v>416</v>
      </c>
      <c r="W360" s="34" t="s">
        <v>1331</v>
      </c>
      <c r="X360" s="34" t="s">
        <v>418</v>
      </c>
      <c r="Y360" s="31" t="s">
        <v>420</v>
      </c>
      <c r="Z360" s="31" t="s">
        <v>420</v>
      </c>
      <c r="AA360" s="36">
        <v>45521</v>
      </c>
      <c r="AB360" s="34" t="s">
        <v>644</v>
      </c>
      <c r="AC360" s="34" t="s">
        <v>27</v>
      </c>
      <c r="AD360" s="34" t="s">
        <v>420</v>
      </c>
      <c r="BH360" s="31"/>
      <c r="BI360" s="31"/>
      <c r="BJ360" s="31"/>
      <c r="LJ360" s="31"/>
      <c r="LK360" s="31"/>
      <c r="LL360" s="31"/>
      <c r="LM360" s="31"/>
      <c r="LN360" s="31"/>
      <c r="LO360" s="31"/>
      <c r="LY360" s="37"/>
      <c r="LZ360" s="37"/>
    </row>
    <row r="361" spans="1:338" s="30" customFormat="1" ht="20.100000000000001" customHeight="1" x14ac:dyDescent="0.2">
      <c r="A361" s="29">
        <v>330</v>
      </c>
      <c r="B361" s="31">
        <v>9007785</v>
      </c>
      <c r="C361" s="31" t="s">
        <v>1333</v>
      </c>
      <c r="D361" s="32" t="s">
        <v>131</v>
      </c>
      <c r="E361" s="31" t="s">
        <v>422</v>
      </c>
      <c r="F361" s="31" t="s">
        <v>402</v>
      </c>
      <c r="G361" s="33" t="s">
        <v>423</v>
      </c>
      <c r="H361" s="34" t="s">
        <v>586</v>
      </c>
      <c r="I361" s="30" t="s">
        <v>680</v>
      </c>
      <c r="J361" s="31" t="s">
        <v>2864</v>
      </c>
      <c r="K361" s="31" t="s">
        <v>27</v>
      </c>
      <c r="L361" s="31" t="s">
        <v>27</v>
      </c>
      <c r="M361" s="33" t="s">
        <v>27</v>
      </c>
      <c r="N361" s="34" t="s">
        <v>27</v>
      </c>
      <c r="O361" s="33" t="s">
        <v>423</v>
      </c>
      <c r="P361" s="31" t="s">
        <v>27</v>
      </c>
      <c r="Q361" s="31" t="s">
        <v>27</v>
      </c>
      <c r="R361" s="31" t="s">
        <v>27</v>
      </c>
      <c r="S361" s="31" t="s">
        <v>27</v>
      </c>
      <c r="T361" s="31" t="s">
        <v>712</v>
      </c>
      <c r="U361" s="31" t="s">
        <v>27</v>
      </c>
      <c r="V361" s="34" t="s">
        <v>27</v>
      </c>
      <c r="W361" s="31" t="s">
        <v>27</v>
      </c>
      <c r="X361" s="31" t="s">
        <v>418</v>
      </c>
      <c r="Y361" s="31" t="s">
        <v>423</v>
      </c>
      <c r="Z361" s="31" t="s">
        <v>423</v>
      </c>
      <c r="AA361" s="43">
        <v>44021</v>
      </c>
      <c r="AB361" s="34" t="s">
        <v>423</v>
      </c>
      <c r="AC361" s="31" t="s">
        <v>27</v>
      </c>
      <c r="AD361" s="31" t="s">
        <v>420</v>
      </c>
      <c r="AE361" s="31"/>
      <c r="AF361" s="31"/>
      <c r="AG361" s="31"/>
      <c r="AH361" s="31"/>
      <c r="AI361" s="31"/>
      <c r="AJ361" s="31"/>
      <c r="AK361" s="31"/>
      <c r="AL361" s="31"/>
      <c r="AM361" s="31"/>
      <c r="AN361" s="31"/>
      <c r="AO361" s="31"/>
      <c r="AP361" s="31"/>
      <c r="AQ361" s="31"/>
      <c r="AR361" s="31"/>
      <c r="AS361" s="31"/>
      <c r="AT361" s="31"/>
      <c r="AU361" s="31"/>
      <c r="AV361" s="31"/>
      <c r="AW361" s="31"/>
      <c r="AX361" s="31"/>
      <c r="AY361" s="31"/>
      <c r="AZ361" s="31"/>
      <c r="BA361" s="31"/>
      <c r="BB361" s="31"/>
      <c r="BC361" s="31"/>
      <c r="BD361" s="31"/>
      <c r="BE361" s="31"/>
      <c r="BF361" s="31"/>
      <c r="BG361" s="31"/>
      <c r="BH361" s="31"/>
      <c r="BI361" s="31"/>
      <c r="BJ361" s="31"/>
      <c r="BK361" s="31"/>
      <c r="BL361" s="31"/>
      <c r="BM361" s="31"/>
      <c r="BN361" s="31"/>
      <c r="BO361" s="31"/>
      <c r="BP361" s="31"/>
      <c r="BQ361" s="31"/>
      <c r="BR361" s="31"/>
      <c r="BS361" s="31"/>
      <c r="BT361" s="31"/>
      <c r="BU361" s="31"/>
      <c r="BV361" s="31"/>
      <c r="BW361" s="31"/>
      <c r="BX361" s="31"/>
      <c r="BY361" s="31"/>
      <c r="BZ361" s="31"/>
      <c r="CA361" s="31"/>
      <c r="CB361" s="31"/>
      <c r="CC361" s="31"/>
      <c r="CD361" s="31"/>
      <c r="CE361" s="31"/>
      <c r="CF361" s="31"/>
      <c r="CG361" s="31"/>
      <c r="CH361" s="31"/>
      <c r="CI361" s="31"/>
      <c r="CJ361" s="31"/>
      <c r="CK361" s="31"/>
      <c r="CL361" s="31"/>
      <c r="CM361" s="31"/>
      <c r="CN361" s="31"/>
      <c r="CO361" s="31"/>
      <c r="CP361" s="31"/>
      <c r="CQ361" s="31"/>
      <c r="CR361" s="31"/>
      <c r="CS361" s="31"/>
      <c r="CT361" s="31"/>
      <c r="CU361" s="31"/>
      <c r="CV361" s="31"/>
      <c r="CW361" s="31"/>
      <c r="CX361" s="31"/>
      <c r="CY361" s="31"/>
      <c r="CZ361" s="31"/>
      <c r="DA361" s="31"/>
      <c r="DB361" s="31"/>
      <c r="DC361" s="31"/>
      <c r="DD361" s="31"/>
      <c r="DE361" s="31"/>
      <c r="DF361" s="31"/>
      <c r="DG361" s="31"/>
      <c r="DH361" s="31"/>
      <c r="DI361" s="31"/>
      <c r="DJ361" s="31"/>
      <c r="DK361" s="31"/>
      <c r="DL361" s="31"/>
      <c r="DM361" s="31"/>
      <c r="DN361" s="31"/>
      <c r="DO361" s="31"/>
      <c r="DP361" s="31"/>
      <c r="DQ361" s="31"/>
      <c r="DR361" s="31"/>
      <c r="DS361" s="31"/>
      <c r="DT361" s="31"/>
      <c r="DU361" s="31"/>
      <c r="DV361" s="31"/>
      <c r="DW361" s="31"/>
      <c r="DX361" s="31"/>
      <c r="DY361" s="31"/>
      <c r="DZ361" s="31"/>
      <c r="EA361" s="31"/>
      <c r="EB361" s="31"/>
      <c r="EC361" s="31"/>
      <c r="ED361" s="31"/>
      <c r="EE361" s="31"/>
      <c r="EF361" s="31"/>
      <c r="EG361" s="31"/>
      <c r="EH361" s="31"/>
      <c r="EI361" s="31"/>
      <c r="EJ361" s="31"/>
      <c r="EK361" s="31"/>
      <c r="EL361" s="31"/>
      <c r="EM361" s="31"/>
      <c r="EN361" s="31"/>
      <c r="EO361" s="31"/>
      <c r="EP361" s="31"/>
      <c r="EQ361" s="31"/>
      <c r="ER361" s="31"/>
      <c r="ES361" s="31"/>
      <c r="ET361" s="31"/>
      <c r="EU361" s="31"/>
      <c r="EV361" s="31"/>
      <c r="EW361" s="31"/>
      <c r="EX361" s="31"/>
      <c r="EY361" s="31"/>
      <c r="EZ361" s="31"/>
      <c r="FA361" s="31"/>
      <c r="FB361" s="31"/>
      <c r="FC361" s="31"/>
      <c r="FD361" s="31"/>
      <c r="FE361" s="31"/>
      <c r="FF361" s="31"/>
      <c r="FG361" s="31"/>
      <c r="FH361" s="31"/>
      <c r="FI361" s="31"/>
      <c r="FJ361" s="31"/>
      <c r="FK361" s="31"/>
      <c r="FL361" s="31"/>
      <c r="FM361" s="31"/>
      <c r="FN361" s="31"/>
      <c r="FO361" s="31"/>
      <c r="FP361" s="31"/>
      <c r="FQ361" s="31"/>
      <c r="FR361" s="31"/>
      <c r="FS361" s="31"/>
      <c r="FT361" s="31"/>
      <c r="FU361" s="31"/>
      <c r="FV361" s="31"/>
      <c r="FW361" s="31"/>
      <c r="FX361" s="31"/>
      <c r="FY361" s="31"/>
      <c r="FZ361" s="31"/>
      <c r="GA361" s="31"/>
      <c r="GB361" s="31"/>
      <c r="GC361" s="31"/>
      <c r="GD361" s="31"/>
      <c r="GE361" s="31"/>
      <c r="GF361" s="31"/>
      <c r="GG361" s="31"/>
      <c r="GH361" s="31"/>
      <c r="GI361" s="31"/>
      <c r="GJ361" s="31"/>
      <c r="GK361" s="31"/>
      <c r="GL361" s="31"/>
      <c r="GM361" s="31"/>
      <c r="GN361" s="31"/>
      <c r="GO361" s="31"/>
      <c r="GP361" s="31"/>
      <c r="GQ361" s="31"/>
      <c r="GR361" s="31"/>
      <c r="GS361" s="31"/>
      <c r="GT361" s="31"/>
      <c r="GU361" s="31"/>
      <c r="GV361" s="31"/>
      <c r="GW361" s="31"/>
      <c r="GX361" s="31"/>
      <c r="GY361" s="31"/>
      <c r="GZ361" s="31"/>
      <c r="HA361" s="31"/>
      <c r="HB361" s="31"/>
      <c r="HC361" s="31"/>
      <c r="HD361" s="31"/>
      <c r="HE361" s="31"/>
      <c r="HF361" s="31"/>
      <c r="HG361" s="31"/>
      <c r="HH361" s="31"/>
      <c r="HI361" s="31"/>
      <c r="HJ361" s="31"/>
      <c r="HK361" s="31"/>
      <c r="HL361" s="31"/>
      <c r="HM361" s="31"/>
      <c r="HN361" s="31"/>
      <c r="HO361" s="31"/>
      <c r="HP361" s="31"/>
      <c r="HQ361" s="31"/>
      <c r="HR361" s="31"/>
      <c r="HS361" s="31"/>
      <c r="HT361" s="31"/>
      <c r="HU361" s="31"/>
      <c r="HV361" s="31"/>
      <c r="HW361" s="31"/>
      <c r="HX361" s="31"/>
      <c r="HY361" s="31"/>
      <c r="HZ361" s="31"/>
      <c r="IA361" s="31"/>
      <c r="IB361" s="31"/>
      <c r="IC361" s="31"/>
      <c r="ID361" s="31"/>
      <c r="IE361" s="31"/>
      <c r="IF361" s="31"/>
      <c r="IG361" s="31"/>
      <c r="IH361" s="31"/>
      <c r="II361" s="31"/>
      <c r="IJ361" s="31"/>
      <c r="IK361" s="31"/>
      <c r="IL361" s="31"/>
      <c r="IM361" s="31"/>
      <c r="IN361" s="31"/>
      <c r="IO361" s="31"/>
      <c r="IP361" s="31"/>
      <c r="IQ361" s="31"/>
      <c r="IR361" s="31"/>
      <c r="IS361" s="31"/>
      <c r="IT361" s="31"/>
      <c r="IU361" s="31"/>
      <c r="IV361" s="31"/>
      <c r="IW361" s="31"/>
      <c r="IX361" s="31"/>
      <c r="IY361" s="31"/>
      <c r="IZ361" s="31"/>
      <c r="JA361" s="31"/>
      <c r="JB361" s="31"/>
      <c r="JC361" s="31"/>
      <c r="JD361" s="31"/>
      <c r="JE361" s="31"/>
      <c r="JF361" s="31"/>
      <c r="JG361" s="31"/>
      <c r="JH361" s="31"/>
      <c r="JI361" s="31"/>
      <c r="JJ361" s="31"/>
      <c r="JK361" s="31"/>
      <c r="JL361" s="31"/>
      <c r="JM361" s="31"/>
      <c r="JN361" s="31"/>
      <c r="JO361" s="31"/>
      <c r="JP361" s="31"/>
      <c r="JQ361" s="31"/>
      <c r="JR361" s="31"/>
      <c r="JS361" s="31"/>
      <c r="JT361" s="31"/>
      <c r="JU361" s="31"/>
      <c r="JV361" s="31"/>
      <c r="JW361" s="31"/>
      <c r="JX361" s="31"/>
      <c r="JY361" s="31"/>
      <c r="JZ361" s="31"/>
      <c r="KA361" s="31"/>
      <c r="KB361" s="31"/>
      <c r="KC361" s="31"/>
      <c r="KD361" s="31"/>
      <c r="KE361" s="31"/>
      <c r="KF361" s="31"/>
      <c r="KG361" s="31"/>
      <c r="KH361" s="31"/>
      <c r="KI361" s="31"/>
      <c r="KJ361" s="31"/>
      <c r="KK361" s="31"/>
      <c r="KL361" s="31"/>
      <c r="KM361" s="31"/>
      <c r="KN361" s="31"/>
      <c r="KO361" s="31"/>
      <c r="KP361" s="31"/>
      <c r="KQ361" s="31"/>
      <c r="KR361" s="31"/>
      <c r="KS361" s="31"/>
      <c r="KT361" s="31"/>
      <c r="KU361" s="31"/>
      <c r="KV361" s="31"/>
      <c r="KW361" s="31"/>
      <c r="KX361" s="31"/>
      <c r="KY361" s="31"/>
      <c r="KZ361" s="31"/>
      <c r="LA361" s="31"/>
      <c r="LB361" s="31"/>
      <c r="LC361" s="31"/>
      <c r="LD361" s="31"/>
      <c r="LE361" s="31"/>
      <c r="LF361" s="31"/>
      <c r="LG361" s="31"/>
      <c r="LH361" s="31"/>
      <c r="LI361" s="31"/>
      <c r="LJ361" s="31"/>
      <c r="LK361" s="31"/>
      <c r="LL361" s="31"/>
      <c r="LM361" s="31"/>
      <c r="LN361" s="31"/>
      <c r="LO361" s="31"/>
      <c r="LP361" s="31"/>
      <c r="LQ361" s="31"/>
      <c r="LY361" s="37"/>
      <c r="LZ361" s="37"/>
    </row>
    <row r="362" spans="1:338" s="30" customFormat="1" ht="20.100000000000001" customHeight="1" x14ac:dyDescent="0.2">
      <c r="A362" s="29">
        <v>331</v>
      </c>
      <c r="B362" s="31">
        <v>9205057</v>
      </c>
      <c r="C362" s="31" t="s">
        <v>2865</v>
      </c>
      <c r="D362" s="35" t="s">
        <v>132</v>
      </c>
      <c r="E362" s="33" t="s">
        <v>401</v>
      </c>
      <c r="F362" s="33" t="s">
        <v>402</v>
      </c>
      <c r="G362" s="33" t="s">
        <v>423</v>
      </c>
      <c r="H362" s="34" t="s">
        <v>521</v>
      </c>
      <c r="I362" s="30" t="s">
        <v>457</v>
      </c>
      <c r="J362" s="35" t="s">
        <v>2866</v>
      </c>
      <c r="K362" s="31" t="s">
        <v>27</v>
      </c>
      <c r="L362" s="33" t="s">
        <v>27</v>
      </c>
      <c r="M362" s="33" t="s">
        <v>27</v>
      </c>
      <c r="N362" s="34" t="s">
        <v>27</v>
      </c>
      <c r="O362" s="33" t="s">
        <v>27</v>
      </c>
      <c r="P362" s="31" t="s">
        <v>27</v>
      </c>
      <c r="Q362" s="31" t="s">
        <v>27</v>
      </c>
      <c r="R362" s="31" t="s">
        <v>27</v>
      </c>
      <c r="S362" s="35" t="s">
        <v>550</v>
      </c>
      <c r="T362" s="33" t="s">
        <v>550</v>
      </c>
      <c r="U362" s="31" t="s">
        <v>27</v>
      </c>
      <c r="V362" s="34" t="s">
        <v>27</v>
      </c>
      <c r="W362" s="34"/>
      <c r="X362" s="34" t="s">
        <v>418</v>
      </c>
      <c r="Y362" s="31" t="s">
        <v>423</v>
      </c>
      <c r="Z362" s="34" t="s">
        <v>423</v>
      </c>
      <c r="AA362" s="36">
        <v>44432</v>
      </c>
      <c r="AB362" s="34" t="s">
        <v>423</v>
      </c>
      <c r="AC362" s="34" t="s">
        <v>27</v>
      </c>
      <c r="AD362" s="34" t="s">
        <v>420</v>
      </c>
      <c r="BH362" s="31"/>
      <c r="BI362" s="31"/>
      <c r="BJ362" s="31"/>
      <c r="LJ362" s="31"/>
      <c r="LK362" s="31"/>
      <c r="LL362" s="31"/>
      <c r="LM362" s="31"/>
      <c r="LN362" s="31"/>
      <c r="LO362" s="31"/>
      <c r="LP362" s="31"/>
      <c r="LQ362" s="31"/>
      <c r="LY362" s="37"/>
      <c r="LZ362" s="37"/>
    </row>
    <row r="363" spans="1:338" s="30" customFormat="1" ht="20.100000000000001" customHeight="1" x14ac:dyDescent="0.2">
      <c r="A363" s="29">
        <v>332</v>
      </c>
      <c r="B363" s="31">
        <v>9213866</v>
      </c>
      <c r="C363" s="31" t="s">
        <v>2867</v>
      </c>
      <c r="D363" s="32" t="s">
        <v>130</v>
      </c>
      <c r="E363" s="33" t="s">
        <v>422</v>
      </c>
      <c r="F363" s="33" t="s">
        <v>420</v>
      </c>
      <c r="G363" s="33" t="s">
        <v>423</v>
      </c>
      <c r="H363" s="34" t="s">
        <v>625</v>
      </c>
      <c r="I363" s="30" t="s">
        <v>1396</v>
      </c>
      <c r="J363" s="35" t="s">
        <v>2868</v>
      </c>
      <c r="K363" s="31" t="s">
        <v>2869</v>
      </c>
      <c r="L363" s="33" t="s">
        <v>436</v>
      </c>
      <c r="M363" s="33" t="s">
        <v>408</v>
      </c>
      <c r="N363" s="34" t="s">
        <v>2870</v>
      </c>
      <c r="O363" s="33" t="s">
        <v>606</v>
      </c>
      <c r="P363" s="31" t="s">
        <v>2871</v>
      </c>
      <c r="Q363" s="31" t="s">
        <v>2872</v>
      </c>
      <c r="R363" s="31" t="s">
        <v>2873</v>
      </c>
      <c r="S363" s="35" t="s">
        <v>2874</v>
      </c>
      <c r="T363" s="33" t="s">
        <v>611</v>
      </c>
      <c r="U363" s="31" t="s">
        <v>27</v>
      </c>
      <c r="V363" s="34" t="s">
        <v>442</v>
      </c>
      <c r="W363" s="34" t="s">
        <v>1539</v>
      </c>
      <c r="X363" s="34" t="s">
        <v>418</v>
      </c>
      <c r="Y363" s="31" t="s">
        <v>420</v>
      </c>
      <c r="Z363" s="31" t="s">
        <v>2461</v>
      </c>
      <c r="AA363" s="36">
        <v>45183</v>
      </c>
      <c r="AB363" s="34" t="s">
        <v>403</v>
      </c>
      <c r="AC363" s="34" t="s">
        <v>2875</v>
      </c>
      <c r="AD363" s="34" t="s">
        <v>2876</v>
      </c>
      <c r="BH363" s="31"/>
      <c r="BI363" s="31"/>
      <c r="BJ363" s="31"/>
      <c r="LJ363" s="31"/>
      <c r="LK363" s="31"/>
      <c r="LL363" s="31"/>
      <c r="LM363" s="31"/>
      <c r="LN363" s="31"/>
      <c r="LO363" s="31"/>
      <c r="LP363" s="31"/>
      <c r="LQ363" s="31"/>
      <c r="LY363" s="37"/>
      <c r="LZ363" s="37"/>
    </row>
    <row r="364" spans="1:338" s="30" customFormat="1" ht="20.100000000000001" customHeight="1" x14ac:dyDescent="0.2">
      <c r="A364" s="29">
        <v>333</v>
      </c>
      <c r="B364" s="31">
        <v>9319929</v>
      </c>
      <c r="C364" s="31" t="s">
        <v>2877</v>
      </c>
      <c r="D364" s="32" t="s">
        <v>131</v>
      </c>
      <c r="E364" s="33" t="s">
        <v>401</v>
      </c>
      <c r="F364" s="33" t="s">
        <v>402</v>
      </c>
      <c r="G364" s="33" t="s">
        <v>423</v>
      </c>
      <c r="H364" s="34" t="s">
        <v>689</v>
      </c>
      <c r="I364" s="30" t="s">
        <v>457</v>
      </c>
      <c r="J364" s="31" t="s">
        <v>2878</v>
      </c>
      <c r="K364" s="31" t="s">
        <v>27</v>
      </c>
      <c r="L364" s="33" t="s">
        <v>27</v>
      </c>
      <c r="M364" s="33" t="s">
        <v>27</v>
      </c>
      <c r="N364" s="34" t="s">
        <v>27</v>
      </c>
      <c r="O364" s="33" t="s">
        <v>423</v>
      </c>
      <c r="P364" s="31" t="s">
        <v>27</v>
      </c>
      <c r="Q364" s="31" t="s">
        <v>27</v>
      </c>
      <c r="R364" s="31" t="s">
        <v>27</v>
      </c>
      <c r="S364" s="35" t="s">
        <v>27</v>
      </c>
      <c r="T364" s="33" t="s">
        <v>550</v>
      </c>
      <c r="U364" s="31" t="s">
        <v>27</v>
      </c>
      <c r="V364" s="34" t="s">
        <v>27</v>
      </c>
      <c r="W364" s="34" t="s">
        <v>27</v>
      </c>
      <c r="X364" s="34" t="s">
        <v>418</v>
      </c>
      <c r="Y364" s="31" t="s">
        <v>423</v>
      </c>
      <c r="Z364" s="31" t="s">
        <v>423</v>
      </c>
      <c r="AA364" s="36">
        <v>42224</v>
      </c>
      <c r="AB364" s="34" t="s">
        <v>423</v>
      </c>
      <c r="AC364" s="34" t="s">
        <v>27</v>
      </c>
      <c r="AD364" s="34" t="s">
        <v>2879</v>
      </c>
      <c r="AE364" s="31"/>
      <c r="AF364" s="31"/>
      <c r="AG364" s="31"/>
      <c r="BG364" s="31"/>
      <c r="BH364" s="31"/>
      <c r="BI364" s="31"/>
      <c r="BJ364" s="31"/>
      <c r="BK364" s="31"/>
      <c r="BL364" s="31"/>
      <c r="BM364" s="31"/>
      <c r="BN364" s="31"/>
      <c r="BO364" s="31"/>
      <c r="BP364" s="31"/>
      <c r="BQ364" s="31"/>
      <c r="BR364" s="31"/>
      <c r="BS364" s="31"/>
      <c r="BT364" s="31"/>
      <c r="BU364" s="31"/>
      <c r="BV364" s="31"/>
      <c r="BW364" s="31"/>
      <c r="BX364" s="31"/>
      <c r="BY364" s="31"/>
      <c r="BZ364" s="31"/>
      <c r="CA364" s="31"/>
      <c r="CB364" s="31"/>
      <c r="CC364" s="31"/>
      <c r="CD364" s="31"/>
      <c r="CE364" s="31"/>
      <c r="CF364" s="31"/>
      <c r="CG364" s="31"/>
      <c r="CH364" s="31"/>
      <c r="CI364" s="31"/>
      <c r="CJ364" s="31"/>
      <c r="CK364" s="31"/>
      <c r="CL364" s="31"/>
      <c r="CM364" s="31"/>
      <c r="CN364" s="31"/>
      <c r="CO364" s="31"/>
      <c r="CP364" s="31"/>
      <c r="CQ364" s="31"/>
      <c r="CR364" s="31"/>
      <c r="CS364" s="31"/>
      <c r="CT364" s="31"/>
      <c r="CU364" s="31"/>
      <c r="CV364" s="31"/>
      <c r="CW364" s="31"/>
      <c r="CX364" s="31"/>
      <c r="CY364" s="31"/>
      <c r="CZ364" s="31"/>
      <c r="DA364" s="31"/>
      <c r="DB364" s="31"/>
      <c r="DC364" s="31"/>
      <c r="DD364" s="31"/>
      <c r="DE364" s="31"/>
      <c r="DF364" s="31"/>
      <c r="DG364" s="31"/>
      <c r="DH364" s="31"/>
      <c r="DI364" s="31"/>
      <c r="DJ364" s="31"/>
      <c r="DK364" s="31"/>
      <c r="DL364" s="31"/>
      <c r="DM364" s="31"/>
      <c r="DN364" s="31"/>
      <c r="DO364" s="31"/>
      <c r="DP364" s="31"/>
      <c r="DQ364" s="31"/>
      <c r="DR364" s="31"/>
      <c r="DS364" s="31"/>
      <c r="DT364" s="31"/>
      <c r="DU364" s="31"/>
      <c r="DV364" s="31"/>
      <c r="DW364" s="31"/>
      <c r="DX364" s="31"/>
      <c r="DY364" s="31"/>
      <c r="DZ364" s="31"/>
      <c r="EA364" s="31"/>
      <c r="EB364" s="31"/>
      <c r="EC364" s="31"/>
      <c r="ED364" s="31"/>
      <c r="EE364" s="31"/>
      <c r="EF364" s="31"/>
      <c r="EG364" s="31"/>
      <c r="EH364" s="31"/>
      <c r="EI364" s="31"/>
      <c r="EJ364" s="31"/>
      <c r="EK364" s="31"/>
      <c r="EL364" s="31"/>
      <c r="EM364" s="31"/>
      <c r="EN364" s="31"/>
      <c r="EO364" s="31"/>
      <c r="EP364" s="31"/>
      <c r="EQ364" s="31"/>
      <c r="ER364" s="31"/>
      <c r="ES364" s="31"/>
      <c r="ET364" s="31"/>
      <c r="EU364" s="31"/>
      <c r="EV364" s="31"/>
      <c r="EW364" s="31"/>
      <c r="EX364" s="31"/>
      <c r="EY364" s="31"/>
      <c r="EZ364" s="31"/>
      <c r="FA364" s="31"/>
      <c r="FB364" s="31"/>
      <c r="FC364" s="31"/>
      <c r="FD364" s="31"/>
      <c r="FE364" s="31"/>
      <c r="FF364" s="31"/>
      <c r="FG364" s="31"/>
      <c r="FH364" s="31"/>
      <c r="FI364" s="31"/>
      <c r="FJ364" s="31"/>
      <c r="FK364" s="31"/>
      <c r="FL364" s="31"/>
      <c r="FM364" s="31"/>
      <c r="FN364" s="31"/>
      <c r="FO364" s="31"/>
      <c r="FP364" s="31"/>
      <c r="FQ364" s="31"/>
      <c r="FR364" s="31"/>
      <c r="FS364" s="31"/>
      <c r="FT364" s="31"/>
      <c r="FU364" s="31"/>
      <c r="FV364" s="31"/>
      <c r="FW364" s="31"/>
      <c r="FX364" s="31"/>
      <c r="FY364" s="31"/>
      <c r="FZ364" s="31"/>
      <c r="GA364" s="31"/>
      <c r="GB364" s="31"/>
      <c r="GC364" s="31"/>
      <c r="GD364" s="31"/>
      <c r="GE364" s="31"/>
      <c r="GF364" s="31"/>
      <c r="GG364" s="31"/>
      <c r="GH364" s="31"/>
      <c r="GI364" s="31"/>
      <c r="GJ364" s="31"/>
      <c r="GK364" s="31"/>
      <c r="GL364" s="31"/>
      <c r="GM364" s="31"/>
      <c r="GN364" s="31"/>
      <c r="GO364" s="31"/>
      <c r="GP364" s="31"/>
      <c r="GQ364" s="31"/>
      <c r="GR364" s="31"/>
      <c r="GS364" s="31"/>
      <c r="GT364" s="31"/>
      <c r="GU364" s="31"/>
      <c r="GV364" s="31"/>
      <c r="GW364" s="31"/>
      <c r="GX364" s="31"/>
      <c r="GY364" s="31"/>
      <c r="GZ364" s="31"/>
      <c r="HA364" s="31"/>
      <c r="HB364" s="31"/>
      <c r="HC364" s="31"/>
      <c r="HD364" s="31"/>
      <c r="HE364" s="31"/>
      <c r="HF364" s="31"/>
      <c r="HG364" s="31"/>
      <c r="HH364" s="31"/>
      <c r="HI364" s="31"/>
      <c r="HJ364" s="31"/>
      <c r="HK364" s="31"/>
      <c r="HL364" s="31"/>
      <c r="HM364" s="31"/>
      <c r="HN364" s="31"/>
      <c r="HO364" s="31"/>
      <c r="HP364" s="31"/>
      <c r="HQ364" s="31"/>
      <c r="HR364" s="31"/>
      <c r="HS364" s="31"/>
      <c r="HT364" s="31"/>
      <c r="HU364" s="31"/>
      <c r="HV364" s="31"/>
      <c r="HW364" s="31"/>
      <c r="HX364" s="31"/>
      <c r="HY364" s="31"/>
      <c r="HZ364" s="31"/>
      <c r="IA364" s="31"/>
      <c r="IB364" s="31"/>
      <c r="IC364" s="31"/>
      <c r="ID364" s="31"/>
      <c r="IE364" s="31"/>
      <c r="IF364" s="31"/>
      <c r="IG364" s="31"/>
      <c r="IH364" s="31"/>
      <c r="II364" s="31"/>
      <c r="IJ364" s="31"/>
      <c r="IK364" s="31"/>
      <c r="IL364" s="31"/>
      <c r="IM364" s="31"/>
      <c r="IN364" s="31"/>
      <c r="IO364" s="31"/>
      <c r="IP364" s="31"/>
      <c r="IQ364" s="31"/>
      <c r="IR364" s="31"/>
      <c r="IS364" s="31"/>
      <c r="IT364" s="31"/>
      <c r="IU364" s="31"/>
      <c r="IV364" s="31"/>
      <c r="IW364" s="31"/>
      <c r="IX364" s="31"/>
      <c r="IY364" s="31"/>
      <c r="IZ364" s="31"/>
      <c r="JA364" s="31"/>
      <c r="JB364" s="31"/>
      <c r="JC364" s="31"/>
      <c r="JD364" s="31"/>
      <c r="JE364" s="31"/>
      <c r="JF364" s="31"/>
      <c r="JG364" s="31"/>
      <c r="JH364" s="31"/>
      <c r="JI364" s="31"/>
      <c r="JJ364" s="31"/>
      <c r="JK364" s="31"/>
      <c r="JL364" s="31"/>
      <c r="JM364" s="31"/>
      <c r="JN364" s="31"/>
      <c r="JO364" s="31"/>
      <c r="JP364" s="31"/>
      <c r="JQ364" s="31"/>
      <c r="JR364" s="31"/>
      <c r="JS364" s="31"/>
      <c r="JT364" s="31"/>
      <c r="JU364" s="31"/>
      <c r="JV364" s="31"/>
      <c r="JW364" s="31"/>
      <c r="JX364" s="31"/>
      <c r="JY364" s="31"/>
      <c r="JZ364" s="31"/>
      <c r="KA364" s="31"/>
      <c r="KB364" s="31"/>
      <c r="KC364" s="31"/>
      <c r="KD364" s="31"/>
      <c r="KE364" s="31"/>
      <c r="KF364" s="31"/>
      <c r="KG364" s="31"/>
      <c r="KH364" s="31"/>
      <c r="KI364" s="31"/>
      <c r="KJ364" s="31"/>
      <c r="KK364" s="31"/>
      <c r="KL364" s="31"/>
      <c r="KM364" s="31"/>
      <c r="KN364" s="31"/>
      <c r="KO364" s="31"/>
      <c r="KP364" s="31"/>
      <c r="KQ364" s="31"/>
      <c r="KR364" s="31"/>
      <c r="KS364" s="31"/>
      <c r="KT364" s="31"/>
      <c r="KU364" s="31"/>
      <c r="KV364" s="31"/>
      <c r="KW364" s="31"/>
      <c r="KX364" s="31"/>
      <c r="KY364" s="31"/>
      <c r="KZ364" s="31"/>
      <c r="LA364" s="31"/>
      <c r="LB364" s="31"/>
      <c r="LC364" s="31"/>
      <c r="LD364" s="31"/>
      <c r="LE364" s="31"/>
      <c r="LF364" s="31"/>
      <c r="LG364" s="31"/>
      <c r="LH364" s="31"/>
      <c r="LI364" s="31"/>
      <c r="LP364" s="31"/>
      <c r="LQ364" s="31"/>
      <c r="LY364" s="37"/>
      <c r="LZ364" s="37"/>
    </row>
    <row r="365" spans="1:338" s="30" customFormat="1" ht="20.100000000000001" customHeight="1" x14ac:dyDescent="0.2">
      <c r="A365" s="29">
        <v>334</v>
      </c>
      <c r="B365" s="31">
        <v>9407033</v>
      </c>
      <c r="C365" s="31" t="s">
        <v>2880</v>
      </c>
      <c r="D365" s="35" t="s">
        <v>132</v>
      </c>
      <c r="E365" s="33" t="s">
        <v>401</v>
      </c>
      <c r="F365" s="33" t="s">
        <v>402</v>
      </c>
      <c r="G365" s="33" t="s">
        <v>403</v>
      </c>
      <c r="H365" s="34" t="s">
        <v>577</v>
      </c>
      <c r="I365" s="30" t="s">
        <v>405</v>
      </c>
      <c r="J365" s="31" t="s">
        <v>2881</v>
      </c>
      <c r="K365" s="31" t="s">
        <v>27</v>
      </c>
      <c r="L365" s="33" t="s">
        <v>27</v>
      </c>
      <c r="M365" s="33" t="s">
        <v>27</v>
      </c>
      <c r="N365" s="34" t="s">
        <v>27</v>
      </c>
      <c r="O365" s="33" t="s">
        <v>423</v>
      </c>
      <c r="P365" s="31" t="s">
        <v>27</v>
      </c>
      <c r="Q365" s="31" t="s">
        <v>27</v>
      </c>
      <c r="R365" s="31" t="s">
        <v>27</v>
      </c>
      <c r="S365" s="31" t="s">
        <v>27</v>
      </c>
      <c r="T365" s="33" t="s">
        <v>712</v>
      </c>
      <c r="U365" s="31" t="s">
        <v>27</v>
      </c>
      <c r="V365" s="34" t="s">
        <v>27</v>
      </c>
      <c r="W365" s="31" t="s">
        <v>27</v>
      </c>
      <c r="X365" s="31" t="s">
        <v>418</v>
      </c>
      <c r="Y365" s="31" t="s">
        <v>423</v>
      </c>
      <c r="Z365" s="34" t="s">
        <v>423</v>
      </c>
      <c r="AA365" s="43">
        <v>42421</v>
      </c>
      <c r="AB365" s="34" t="s">
        <v>423</v>
      </c>
      <c r="AC365" s="31" t="s">
        <v>27</v>
      </c>
      <c r="AD365" s="31" t="s">
        <v>420</v>
      </c>
      <c r="AE365" s="31"/>
      <c r="AF365" s="31"/>
      <c r="AG365" s="31"/>
      <c r="AH365" s="31"/>
      <c r="AI365" s="31"/>
      <c r="AJ365" s="31"/>
      <c r="AK365" s="31"/>
      <c r="AL365" s="31"/>
      <c r="AM365" s="31"/>
      <c r="AN365" s="31"/>
      <c r="AO365" s="31"/>
      <c r="AP365" s="31"/>
      <c r="AQ365" s="31"/>
      <c r="AR365" s="31"/>
      <c r="AS365" s="31"/>
      <c r="AT365" s="31"/>
      <c r="AU365" s="31"/>
      <c r="AV365" s="31"/>
      <c r="AW365" s="31"/>
      <c r="AX365" s="31"/>
      <c r="AY365" s="31"/>
      <c r="AZ365" s="31"/>
      <c r="BA365" s="31"/>
      <c r="BB365" s="31"/>
      <c r="BC365" s="31"/>
      <c r="BD365" s="31"/>
      <c r="BE365" s="31"/>
      <c r="BF365" s="31"/>
      <c r="BG365" s="31"/>
      <c r="BH365" s="31"/>
      <c r="BI365" s="31"/>
      <c r="BJ365" s="31"/>
      <c r="BK365" s="31"/>
      <c r="BL365" s="31"/>
      <c r="BM365" s="31"/>
      <c r="BN365" s="31"/>
      <c r="BO365" s="31"/>
      <c r="BP365" s="31"/>
      <c r="BQ365" s="31"/>
      <c r="BR365" s="31"/>
      <c r="BS365" s="31"/>
      <c r="BT365" s="31"/>
      <c r="BU365" s="31"/>
      <c r="BV365" s="31"/>
      <c r="BW365" s="31"/>
      <c r="BX365" s="31"/>
      <c r="BY365" s="31"/>
      <c r="BZ365" s="31"/>
      <c r="CA365" s="31"/>
      <c r="CB365" s="31"/>
      <c r="CC365" s="31"/>
      <c r="CD365" s="31"/>
      <c r="CE365" s="31"/>
      <c r="CF365" s="31"/>
      <c r="CG365" s="31"/>
      <c r="CH365" s="31"/>
      <c r="CI365" s="31"/>
      <c r="CJ365" s="31"/>
      <c r="CK365" s="31"/>
      <c r="CL365" s="31"/>
      <c r="CM365" s="31"/>
      <c r="CN365" s="31"/>
      <c r="CO365" s="31"/>
      <c r="CP365" s="31"/>
      <c r="CQ365" s="31"/>
      <c r="CR365" s="31"/>
      <c r="CS365" s="31"/>
      <c r="CT365" s="31"/>
      <c r="CU365" s="31"/>
      <c r="CV365" s="31"/>
      <c r="CW365" s="31"/>
      <c r="CX365" s="31"/>
      <c r="CY365" s="31"/>
      <c r="CZ365" s="31"/>
      <c r="DA365" s="31"/>
      <c r="DB365" s="31"/>
      <c r="DC365" s="31"/>
      <c r="DD365" s="31"/>
      <c r="DE365" s="31"/>
      <c r="DF365" s="31"/>
      <c r="DG365" s="31"/>
      <c r="DH365" s="31"/>
      <c r="DI365" s="31"/>
      <c r="DJ365" s="31"/>
      <c r="DK365" s="31"/>
      <c r="DL365" s="31"/>
      <c r="DM365" s="31"/>
      <c r="DN365" s="31"/>
      <c r="DO365" s="31"/>
      <c r="DP365" s="31"/>
      <c r="DQ365" s="31"/>
      <c r="DR365" s="31"/>
      <c r="DS365" s="31"/>
      <c r="DT365" s="31"/>
      <c r="DU365" s="31"/>
      <c r="DV365" s="31"/>
      <c r="DW365" s="31"/>
      <c r="DX365" s="31"/>
      <c r="DY365" s="31"/>
      <c r="DZ365" s="31"/>
      <c r="EA365" s="31"/>
      <c r="EB365" s="31"/>
      <c r="EC365" s="31"/>
      <c r="ED365" s="31"/>
      <c r="EE365" s="31"/>
      <c r="EF365" s="31"/>
      <c r="EG365" s="31"/>
      <c r="EH365" s="31"/>
      <c r="EI365" s="31"/>
      <c r="EJ365" s="31"/>
      <c r="EK365" s="31"/>
      <c r="EL365" s="31"/>
      <c r="EM365" s="31"/>
      <c r="EN365" s="31"/>
      <c r="EO365" s="31"/>
      <c r="EP365" s="31"/>
      <c r="EQ365" s="31"/>
      <c r="ER365" s="31"/>
      <c r="ES365" s="31"/>
      <c r="ET365" s="31"/>
      <c r="EU365" s="31"/>
      <c r="EV365" s="31"/>
      <c r="EW365" s="31"/>
      <c r="EX365" s="31"/>
      <c r="EY365" s="31"/>
      <c r="EZ365" s="31"/>
      <c r="FA365" s="31"/>
      <c r="FB365" s="31"/>
      <c r="FC365" s="31"/>
      <c r="FD365" s="31"/>
      <c r="FE365" s="31"/>
      <c r="FF365" s="31"/>
      <c r="FG365" s="31"/>
      <c r="FH365" s="31"/>
      <c r="FI365" s="31"/>
      <c r="FJ365" s="31"/>
      <c r="FK365" s="31"/>
      <c r="FL365" s="31"/>
      <c r="FM365" s="31"/>
      <c r="FN365" s="31"/>
      <c r="FO365" s="31"/>
      <c r="FP365" s="31"/>
      <c r="FQ365" s="31"/>
      <c r="FR365" s="31"/>
      <c r="FS365" s="31"/>
      <c r="FT365" s="31"/>
      <c r="FU365" s="31"/>
      <c r="FV365" s="31"/>
      <c r="FW365" s="31"/>
      <c r="FX365" s="31"/>
      <c r="FY365" s="31"/>
      <c r="FZ365" s="31"/>
      <c r="GA365" s="31"/>
      <c r="GB365" s="31"/>
      <c r="GC365" s="31"/>
      <c r="GD365" s="31"/>
      <c r="GE365" s="31"/>
      <c r="GF365" s="31"/>
      <c r="GG365" s="31"/>
      <c r="GH365" s="31"/>
      <c r="GI365" s="31"/>
      <c r="GJ365" s="31"/>
      <c r="GK365" s="31"/>
      <c r="GL365" s="31"/>
      <c r="GM365" s="31"/>
      <c r="GN365" s="31"/>
      <c r="GO365" s="31"/>
      <c r="GP365" s="31"/>
      <c r="GQ365" s="31"/>
      <c r="GR365" s="31"/>
      <c r="GS365" s="31"/>
      <c r="GT365" s="31"/>
      <c r="GU365" s="31"/>
      <c r="GV365" s="31"/>
      <c r="GW365" s="31"/>
      <c r="GX365" s="31"/>
      <c r="GY365" s="31"/>
      <c r="GZ365" s="31"/>
      <c r="HA365" s="31"/>
      <c r="HB365" s="31"/>
      <c r="HC365" s="31"/>
      <c r="HD365" s="31"/>
      <c r="HE365" s="31"/>
      <c r="HF365" s="31"/>
      <c r="HG365" s="31"/>
      <c r="HH365" s="31"/>
      <c r="HI365" s="31"/>
      <c r="HJ365" s="31"/>
      <c r="HK365" s="31"/>
      <c r="HL365" s="31"/>
      <c r="HM365" s="31"/>
      <c r="HN365" s="31"/>
      <c r="HO365" s="31"/>
      <c r="HP365" s="31"/>
      <c r="HQ365" s="31"/>
      <c r="HR365" s="31"/>
      <c r="HS365" s="31"/>
      <c r="HT365" s="31"/>
      <c r="HU365" s="31"/>
      <c r="HV365" s="31"/>
      <c r="HW365" s="31"/>
      <c r="HX365" s="31"/>
      <c r="HY365" s="31"/>
      <c r="HZ365" s="31"/>
      <c r="IA365" s="31"/>
      <c r="IB365" s="31"/>
      <c r="IC365" s="31"/>
      <c r="ID365" s="31"/>
      <c r="IE365" s="31"/>
      <c r="IF365" s="31"/>
      <c r="IG365" s="31"/>
      <c r="IH365" s="31"/>
      <c r="II365" s="31"/>
      <c r="IJ365" s="31"/>
      <c r="IK365" s="31"/>
      <c r="IL365" s="31"/>
      <c r="IM365" s="31"/>
      <c r="IN365" s="31"/>
      <c r="IO365" s="31"/>
      <c r="IP365" s="31"/>
      <c r="IQ365" s="31"/>
      <c r="IR365" s="31"/>
      <c r="IS365" s="31"/>
      <c r="IT365" s="31"/>
      <c r="IU365" s="31"/>
      <c r="IV365" s="31"/>
      <c r="IW365" s="31"/>
      <c r="IX365" s="31"/>
      <c r="IY365" s="31"/>
      <c r="IZ365" s="31"/>
      <c r="JA365" s="31"/>
      <c r="JB365" s="31"/>
      <c r="JC365" s="31"/>
      <c r="JD365" s="31"/>
      <c r="JE365" s="31"/>
      <c r="JF365" s="31"/>
      <c r="JG365" s="31"/>
      <c r="JH365" s="31"/>
      <c r="JI365" s="31"/>
      <c r="JJ365" s="31"/>
      <c r="JK365" s="31"/>
      <c r="JL365" s="31"/>
      <c r="JM365" s="31"/>
      <c r="JN365" s="31"/>
      <c r="JO365" s="31"/>
      <c r="JP365" s="31"/>
      <c r="JQ365" s="31"/>
      <c r="JR365" s="31"/>
      <c r="JS365" s="31"/>
      <c r="JT365" s="31"/>
      <c r="JU365" s="31"/>
      <c r="JV365" s="31"/>
      <c r="JW365" s="31"/>
      <c r="JX365" s="31"/>
      <c r="JY365" s="31"/>
      <c r="JZ365" s="31"/>
      <c r="KA365" s="31"/>
      <c r="KB365" s="31"/>
      <c r="KC365" s="31"/>
      <c r="KD365" s="31"/>
      <c r="KE365" s="31"/>
      <c r="KF365" s="31"/>
      <c r="KG365" s="31"/>
      <c r="KH365" s="31"/>
      <c r="KI365" s="31"/>
      <c r="KJ365" s="31"/>
      <c r="KK365" s="31"/>
      <c r="KL365" s="31"/>
      <c r="KM365" s="31"/>
      <c r="KN365" s="31"/>
      <c r="KO365" s="31"/>
      <c r="KP365" s="31"/>
      <c r="KQ365" s="31"/>
      <c r="KR365" s="31"/>
      <c r="KS365" s="31"/>
      <c r="KT365" s="31"/>
      <c r="KU365" s="31"/>
      <c r="KV365" s="31"/>
      <c r="KW365" s="31"/>
      <c r="KX365" s="31"/>
      <c r="KY365" s="31"/>
      <c r="KZ365" s="31"/>
      <c r="LA365" s="31"/>
      <c r="LB365" s="31"/>
      <c r="LC365" s="31"/>
      <c r="LD365" s="31"/>
      <c r="LE365" s="31"/>
      <c r="LF365" s="31"/>
      <c r="LG365" s="31"/>
      <c r="LH365" s="31"/>
      <c r="LI365" s="31"/>
      <c r="LP365" s="31"/>
      <c r="LQ365" s="31"/>
      <c r="LY365" s="37"/>
      <c r="LZ365" s="37"/>
    </row>
    <row r="366" spans="1:338" s="30" customFormat="1" ht="20.100000000000001" customHeight="1" x14ac:dyDescent="0.2">
      <c r="A366" s="29">
        <v>335</v>
      </c>
      <c r="B366" s="31">
        <v>9503507</v>
      </c>
      <c r="C366" s="31" t="s">
        <v>2882</v>
      </c>
      <c r="D366" s="32" t="s">
        <v>131</v>
      </c>
      <c r="E366" s="33" t="s">
        <v>422</v>
      </c>
      <c r="F366" s="33" t="s">
        <v>402</v>
      </c>
      <c r="G366" s="33" t="s">
        <v>423</v>
      </c>
      <c r="H366" s="34" t="s">
        <v>2883</v>
      </c>
      <c r="I366" s="30" t="s">
        <v>457</v>
      </c>
      <c r="J366" s="35" t="s">
        <v>2884</v>
      </c>
      <c r="K366" s="31" t="s">
        <v>27</v>
      </c>
      <c r="L366" s="33" t="s">
        <v>27</v>
      </c>
      <c r="M366" s="33" t="s">
        <v>27</v>
      </c>
      <c r="N366" s="34" t="s">
        <v>27</v>
      </c>
      <c r="O366" s="33" t="s">
        <v>27</v>
      </c>
      <c r="P366" s="31" t="s">
        <v>27</v>
      </c>
      <c r="Q366" s="31" t="s">
        <v>27</v>
      </c>
      <c r="R366" s="31" t="s">
        <v>27</v>
      </c>
      <c r="S366" s="35" t="s">
        <v>550</v>
      </c>
      <c r="T366" s="33" t="s">
        <v>550</v>
      </c>
      <c r="U366" s="38" t="s">
        <v>27</v>
      </c>
      <c r="V366" s="34" t="s">
        <v>2885</v>
      </c>
      <c r="W366" s="34"/>
      <c r="X366" s="34" t="s">
        <v>418</v>
      </c>
      <c r="Y366" s="31" t="s">
        <v>423</v>
      </c>
      <c r="Z366" s="34" t="s">
        <v>423</v>
      </c>
      <c r="AA366" s="36">
        <v>44432</v>
      </c>
      <c r="AB366" s="34" t="s">
        <v>423</v>
      </c>
      <c r="AC366" s="34" t="s">
        <v>27</v>
      </c>
      <c r="AD366" s="34" t="s">
        <v>420</v>
      </c>
      <c r="LF366" s="31"/>
      <c r="LP366" s="31"/>
      <c r="LQ366" s="31"/>
      <c r="LY366" s="37"/>
      <c r="LZ366" s="37"/>
    </row>
    <row r="367" spans="1:338" s="30" customFormat="1" ht="20.100000000000001" customHeight="1" x14ac:dyDescent="0.2">
      <c r="A367" s="29">
        <v>336</v>
      </c>
      <c r="B367" s="31">
        <v>9503857</v>
      </c>
      <c r="C367" s="35" t="s">
        <v>2886</v>
      </c>
      <c r="D367" s="32" t="s">
        <v>130</v>
      </c>
      <c r="E367" s="33" t="s">
        <v>401</v>
      </c>
      <c r="F367" s="33" t="s">
        <v>420</v>
      </c>
      <c r="G367" s="33" t="s">
        <v>423</v>
      </c>
      <c r="H367" s="34" t="s">
        <v>457</v>
      </c>
      <c r="I367" s="30" t="s">
        <v>405</v>
      </c>
      <c r="J367" s="35" t="s">
        <v>2887</v>
      </c>
      <c r="K367" s="45" t="s">
        <v>2888</v>
      </c>
      <c r="L367" s="33" t="s">
        <v>436</v>
      </c>
      <c r="M367" s="33" t="s">
        <v>408</v>
      </c>
      <c r="N367" s="34" t="s">
        <v>2889</v>
      </c>
      <c r="O367" s="33" t="s">
        <v>606</v>
      </c>
      <c r="P367" s="31" t="s">
        <v>2890</v>
      </c>
      <c r="Q367" s="31" t="s">
        <v>2891</v>
      </c>
      <c r="R367" s="31" t="s">
        <v>2892</v>
      </c>
      <c r="S367" s="35" t="s">
        <v>2893</v>
      </c>
      <c r="T367" s="33" t="s">
        <v>1045</v>
      </c>
      <c r="U367" s="38" t="s">
        <v>27</v>
      </c>
      <c r="V367" s="34" t="s">
        <v>442</v>
      </c>
      <c r="W367" s="35" t="s">
        <v>2894</v>
      </c>
      <c r="X367" s="31" t="s">
        <v>1520</v>
      </c>
      <c r="Y367" s="31" t="s">
        <v>420</v>
      </c>
      <c r="Z367" s="31" t="s">
        <v>2461</v>
      </c>
      <c r="AA367" s="43">
        <v>42686</v>
      </c>
      <c r="AB367" s="34" t="s">
        <v>403</v>
      </c>
      <c r="AC367" s="33" t="s">
        <v>27</v>
      </c>
      <c r="AD367" s="38" t="s">
        <v>420</v>
      </c>
      <c r="AE367" s="31"/>
      <c r="AF367" s="31"/>
      <c r="AG367" s="31"/>
      <c r="LP367" s="31"/>
      <c r="LQ367" s="31"/>
      <c r="LY367" s="37"/>
      <c r="LZ367" s="37"/>
    </row>
    <row r="368" spans="1:338" s="30" customFormat="1" ht="20.100000000000001" customHeight="1" x14ac:dyDescent="0.2">
      <c r="A368" s="29">
        <v>337</v>
      </c>
      <c r="B368" s="31">
        <v>9504284</v>
      </c>
      <c r="C368" s="31" t="s">
        <v>2895</v>
      </c>
      <c r="D368" s="35" t="s">
        <v>132</v>
      </c>
      <c r="E368" s="33" t="s">
        <v>401</v>
      </c>
      <c r="F368" s="33" t="s">
        <v>402</v>
      </c>
      <c r="G368" s="33" t="s">
        <v>423</v>
      </c>
      <c r="H368" s="34" t="s">
        <v>457</v>
      </c>
      <c r="I368" s="30" t="s">
        <v>405</v>
      </c>
      <c r="J368" s="35" t="s">
        <v>2896</v>
      </c>
      <c r="K368" s="31" t="s">
        <v>2897</v>
      </c>
      <c r="L368" s="33" t="s">
        <v>407</v>
      </c>
      <c r="M368" s="33" t="s">
        <v>408</v>
      </c>
      <c r="N368" s="34" t="s">
        <v>2898</v>
      </c>
      <c r="O368" s="33" t="s">
        <v>606</v>
      </c>
      <c r="P368" s="31" t="s">
        <v>2899</v>
      </c>
      <c r="Q368" s="31" t="s">
        <v>2900</v>
      </c>
      <c r="R368" s="31" t="s">
        <v>2901</v>
      </c>
      <c r="S368" s="35" t="s">
        <v>2902</v>
      </c>
      <c r="T368" s="33" t="s">
        <v>611</v>
      </c>
      <c r="U368" s="38" t="s">
        <v>27</v>
      </c>
      <c r="V368" s="34" t="s">
        <v>442</v>
      </c>
      <c r="W368" s="34" t="s">
        <v>2903</v>
      </c>
      <c r="X368" s="34" t="s">
        <v>1520</v>
      </c>
      <c r="Y368" s="31" t="s">
        <v>420</v>
      </c>
      <c r="Z368" s="34" t="s">
        <v>2461</v>
      </c>
      <c r="AA368" s="43">
        <v>43035</v>
      </c>
      <c r="AB368" s="34" t="s">
        <v>403</v>
      </c>
      <c r="AC368" s="34" t="s">
        <v>27</v>
      </c>
      <c r="AD368" s="34" t="s">
        <v>420</v>
      </c>
      <c r="BG368" s="31"/>
      <c r="BH368" s="31"/>
      <c r="BI368" s="31"/>
      <c r="BJ368" s="31"/>
      <c r="BK368" s="31"/>
      <c r="BL368" s="31"/>
      <c r="BM368" s="31"/>
      <c r="BN368" s="31"/>
      <c r="BO368" s="31"/>
      <c r="BP368" s="31"/>
      <c r="BQ368" s="31"/>
      <c r="BR368" s="31"/>
      <c r="BS368" s="31"/>
      <c r="BT368" s="31"/>
      <c r="BU368" s="31"/>
      <c r="BV368" s="31"/>
      <c r="BW368" s="31"/>
      <c r="BX368" s="31"/>
      <c r="BY368" s="31"/>
      <c r="BZ368" s="31"/>
      <c r="CA368" s="31"/>
      <c r="CB368" s="31"/>
      <c r="CC368" s="31"/>
      <c r="CD368" s="31"/>
      <c r="CE368" s="31"/>
      <c r="CF368" s="31"/>
      <c r="CG368" s="31"/>
      <c r="CH368" s="31"/>
      <c r="CI368" s="31"/>
      <c r="CJ368" s="31"/>
      <c r="CK368" s="31"/>
      <c r="CL368" s="31"/>
      <c r="CM368" s="31"/>
      <c r="CN368" s="31"/>
      <c r="CO368" s="31"/>
      <c r="CP368" s="31"/>
      <c r="CQ368" s="31"/>
      <c r="CR368" s="31"/>
      <c r="CS368" s="31"/>
      <c r="CT368" s="31"/>
      <c r="CU368" s="31"/>
      <c r="CV368" s="31"/>
      <c r="CW368" s="31"/>
      <c r="CX368" s="31"/>
      <c r="CY368" s="31"/>
      <c r="CZ368" s="31"/>
      <c r="DA368" s="31"/>
      <c r="DB368" s="31"/>
      <c r="DC368" s="31"/>
      <c r="DD368" s="31"/>
      <c r="DE368" s="31"/>
      <c r="DF368" s="31"/>
      <c r="DG368" s="31"/>
      <c r="DH368" s="31"/>
      <c r="DI368" s="31"/>
      <c r="DJ368" s="31"/>
      <c r="DK368" s="31"/>
      <c r="DL368" s="31"/>
      <c r="DM368" s="31"/>
      <c r="DN368" s="31"/>
      <c r="DO368" s="31"/>
      <c r="DP368" s="31"/>
      <c r="DQ368" s="31"/>
      <c r="DR368" s="31"/>
      <c r="DS368" s="31"/>
      <c r="DT368" s="31"/>
      <c r="DU368" s="31"/>
      <c r="DV368" s="31"/>
      <c r="DW368" s="31"/>
      <c r="DX368" s="31"/>
      <c r="DY368" s="31"/>
      <c r="DZ368" s="31"/>
      <c r="EA368" s="31"/>
      <c r="EB368" s="31"/>
      <c r="EC368" s="31"/>
      <c r="ED368" s="31"/>
      <c r="EE368" s="31"/>
      <c r="EF368" s="31"/>
      <c r="EG368" s="31"/>
      <c r="EH368" s="31"/>
      <c r="EI368" s="31"/>
      <c r="EJ368" s="31"/>
      <c r="EK368" s="31"/>
      <c r="EL368" s="31"/>
      <c r="EM368" s="31"/>
      <c r="EN368" s="31"/>
      <c r="EO368" s="31"/>
      <c r="EP368" s="31"/>
      <c r="EQ368" s="31"/>
      <c r="ER368" s="31"/>
      <c r="ES368" s="31"/>
      <c r="ET368" s="31"/>
      <c r="EU368" s="31"/>
      <c r="EV368" s="31"/>
      <c r="EW368" s="31"/>
      <c r="EX368" s="31"/>
      <c r="EY368" s="31"/>
      <c r="EZ368" s="31"/>
      <c r="FA368" s="31"/>
      <c r="FB368" s="31"/>
      <c r="FC368" s="31"/>
      <c r="FD368" s="31"/>
      <c r="FE368" s="31"/>
      <c r="FF368" s="31"/>
      <c r="FG368" s="31"/>
      <c r="FH368" s="31"/>
      <c r="FI368" s="31"/>
      <c r="FJ368" s="31"/>
      <c r="FK368" s="31"/>
      <c r="FL368" s="31"/>
      <c r="FM368" s="31"/>
      <c r="FN368" s="31"/>
      <c r="FO368" s="31"/>
      <c r="FP368" s="31"/>
      <c r="FQ368" s="31"/>
      <c r="FR368" s="31"/>
      <c r="FS368" s="31"/>
      <c r="FT368" s="31"/>
      <c r="FU368" s="31"/>
      <c r="FV368" s="31"/>
      <c r="FW368" s="31"/>
      <c r="FX368" s="31"/>
      <c r="FY368" s="31"/>
      <c r="FZ368" s="31"/>
      <c r="GA368" s="31"/>
      <c r="GB368" s="31"/>
      <c r="GC368" s="31"/>
      <c r="GD368" s="31"/>
      <c r="GE368" s="31"/>
      <c r="GF368" s="31"/>
      <c r="GG368" s="31"/>
      <c r="GH368" s="31"/>
      <c r="GI368" s="31"/>
      <c r="GJ368" s="31"/>
      <c r="GK368" s="31"/>
      <c r="GL368" s="31"/>
      <c r="GM368" s="31"/>
      <c r="GN368" s="31"/>
      <c r="GO368" s="31"/>
      <c r="GP368" s="31"/>
      <c r="GQ368" s="31"/>
      <c r="GR368" s="31"/>
      <c r="GS368" s="31"/>
      <c r="GT368" s="31"/>
      <c r="GU368" s="31"/>
      <c r="GV368" s="31"/>
      <c r="GW368" s="31"/>
      <c r="GX368" s="31"/>
      <c r="GY368" s="31"/>
      <c r="GZ368" s="31"/>
      <c r="HA368" s="31"/>
      <c r="HB368" s="31"/>
      <c r="HC368" s="31"/>
      <c r="HD368" s="31"/>
      <c r="HE368" s="31"/>
      <c r="HF368" s="31"/>
      <c r="HG368" s="31"/>
      <c r="HH368" s="31"/>
      <c r="HI368" s="31"/>
      <c r="HJ368" s="31"/>
      <c r="HK368" s="31"/>
      <c r="HL368" s="31"/>
      <c r="HM368" s="31"/>
      <c r="HN368" s="31"/>
      <c r="HO368" s="31"/>
      <c r="HP368" s="31"/>
      <c r="HQ368" s="31"/>
      <c r="HR368" s="31"/>
      <c r="HS368" s="31"/>
      <c r="HT368" s="31"/>
      <c r="HU368" s="31"/>
      <c r="HV368" s="31"/>
      <c r="HW368" s="31"/>
      <c r="HX368" s="31"/>
      <c r="HY368" s="31"/>
      <c r="HZ368" s="31"/>
      <c r="IA368" s="31"/>
      <c r="IB368" s="31"/>
      <c r="IC368" s="31"/>
      <c r="ID368" s="31"/>
      <c r="IE368" s="31"/>
      <c r="IF368" s="31"/>
      <c r="IG368" s="31"/>
      <c r="IH368" s="31"/>
      <c r="II368" s="31"/>
      <c r="IJ368" s="31"/>
      <c r="IK368" s="31"/>
      <c r="IL368" s="31"/>
      <c r="IM368" s="31"/>
      <c r="IN368" s="31"/>
      <c r="IO368" s="31"/>
      <c r="IP368" s="31"/>
      <c r="IQ368" s="31"/>
      <c r="IR368" s="31"/>
      <c r="IS368" s="31"/>
      <c r="IT368" s="31"/>
      <c r="IU368" s="31"/>
      <c r="IV368" s="31"/>
      <c r="IW368" s="31"/>
      <c r="IX368" s="31"/>
      <c r="IY368" s="31"/>
      <c r="IZ368" s="31"/>
      <c r="JA368" s="31"/>
      <c r="JB368" s="31"/>
      <c r="JC368" s="31"/>
      <c r="JD368" s="31"/>
      <c r="JE368" s="31"/>
      <c r="JF368" s="31"/>
      <c r="JG368" s="31"/>
      <c r="JH368" s="31"/>
      <c r="JI368" s="31"/>
      <c r="JJ368" s="31"/>
      <c r="JK368" s="31"/>
      <c r="JL368" s="31"/>
      <c r="JM368" s="31"/>
      <c r="JN368" s="31"/>
      <c r="JO368" s="31"/>
      <c r="JP368" s="31"/>
      <c r="JQ368" s="31"/>
      <c r="JR368" s="31"/>
      <c r="JS368" s="31"/>
      <c r="JT368" s="31"/>
      <c r="JU368" s="31"/>
      <c r="JV368" s="31"/>
      <c r="JW368" s="31"/>
      <c r="JX368" s="31"/>
      <c r="JY368" s="31"/>
      <c r="JZ368" s="31"/>
      <c r="KA368" s="31"/>
      <c r="KB368" s="31"/>
      <c r="KC368" s="31"/>
      <c r="KD368" s="31"/>
      <c r="KE368" s="31"/>
      <c r="KF368" s="31"/>
      <c r="KG368" s="31"/>
      <c r="KH368" s="31"/>
      <c r="KI368" s="31"/>
      <c r="KJ368" s="31"/>
      <c r="KK368" s="31"/>
      <c r="KL368" s="31"/>
      <c r="KM368" s="31"/>
      <c r="KN368" s="31"/>
      <c r="KO368" s="31"/>
      <c r="KP368" s="31"/>
      <c r="KQ368" s="31"/>
      <c r="KR368" s="31"/>
      <c r="KS368" s="31"/>
      <c r="KT368" s="31"/>
      <c r="KU368" s="31"/>
      <c r="KV368" s="31"/>
      <c r="KW368" s="31"/>
      <c r="KX368" s="31"/>
      <c r="KY368" s="31"/>
      <c r="KZ368" s="31"/>
      <c r="LA368" s="31"/>
      <c r="LB368" s="31"/>
      <c r="LC368" s="31"/>
      <c r="LD368" s="31"/>
      <c r="LE368" s="31"/>
      <c r="LF368" s="31"/>
      <c r="LP368" s="31"/>
      <c r="LQ368" s="31"/>
      <c r="LY368" s="37"/>
      <c r="LZ368" s="37"/>
    </row>
    <row r="369" spans="1:338" s="30" customFormat="1" ht="20.100000000000001" customHeight="1" x14ac:dyDescent="0.2">
      <c r="A369" s="29">
        <v>338</v>
      </c>
      <c r="B369" s="31">
        <v>9504675</v>
      </c>
      <c r="C369" s="31" t="s">
        <v>1341</v>
      </c>
      <c r="D369" s="35" t="s">
        <v>132</v>
      </c>
      <c r="E369" s="33" t="s">
        <v>401</v>
      </c>
      <c r="F369" s="33" t="s">
        <v>402</v>
      </c>
      <c r="G369" s="33" t="s">
        <v>423</v>
      </c>
      <c r="H369" s="34" t="s">
        <v>577</v>
      </c>
      <c r="I369" s="30" t="s">
        <v>405</v>
      </c>
      <c r="J369" s="35" t="s">
        <v>2904</v>
      </c>
      <c r="K369" s="31" t="s">
        <v>27</v>
      </c>
      <c r="L369" s="33" t="s">
        <v>27</v>
      </c>
      <c r="M369" s="33" t="s">
        <v>27</v>
      </c>
      <c r="N369" s="34" t="s">
        <v>27</v>
      </c>
      <c r="O369" s="33" t="s">
        <v>423</v>
      </c>
      <c r="P369" s="31" t="s">
        <v>27</v>
      </c>
      <c r="Q369" s="31" t="s">
        <v>27</v>
      </c>
      <c r="R369" s="31" t="s">
        <v>27</v>
      </c>
      <c r="S369" s="35" t="s">
        <v>27</v>
      </c>
      <c r="T369" s="33" t="s">
        <v>550</v>
      </c>
      <c r="U369" s="38" t="s">
        <v>27</v>
      </c>
      <c r="V369" s="34" t="s">
        <v>27</v>
      </c>
      <c r="W369" s="34" t="s">
        <v>27</v>
      </c>
      <c r="X369" s="34" t="s">
        <v>418</v>
      </c>
      <c r="Y369" s="31" t="s">
        <v>423</v>
      </c>
      <c r="Z369" s="34" t="s">
        <v>423</v>
      </c>
      <c r="AA369" s="43">
        <v>42688</v>
      </c>
      <c r="AB369" s="34" t="s">
        <v>423</v>
      </c>
      <c r="AC369" s="34" t="s">
        <v>27</v>
      </c>
      <c r="AD369" s="34" t="s">
        <v>420</v>
      </c>
      <c r="BG369" s="31"/>
      <c r="BH369" s="31"/>
      <c r="BI369" s="31"/>
      <c r="BJ369" s="31"/>
      <c r="BK369" s="31"/>
      <c r="BL369" s="31"/>
      <c r="BM369" s="31"/>
      <c r="BN369" s="31"/>
      <c r="BO369" s="31"/>
      <c r="BP369" s="31"/>
      <c r="BQ369" s="31"/>
      <c r="BR369" s="31"/>
      <c r="BS369" s="31"/>
      <c r="BT369" s="31"/>
      <c r="BU369" s="31"/>
      <c r="BV369" s="31"/>
      <c r="BW369" s="31"/>
      <c r="BX369" s="31"/>
      <c r="BY369" s="31"/>
      <c r="BZ369" s="31"/>
      <c r="CA369" s="31"/>
      <c r="CB369" s="31"/>
      <c r="CC369" s="31"/>
      <c r="CD369" s="31"/>
      <c r="CE369" s="31"/>
      <c r="CF369" s="31"/>
      <c r="CG369" s="31"/>
      <c r="CH369" s="31"/>
      <c r="CI369" s="31"/>
      <c r="CJ369" s="31"/>
      <c r="CK369" s="31"/>
      <c r="CL369" s="31"/>
      <c r="CM369" s="31"/>
      <c r="CN369" s="31"/>
      <c r="CO369" s="31"/>
      <c r="CP369" s="31"/>
      <c r="CQ369" s="31"/>
      <c r="CR369" s="31"/>
      <c r="CS369" s="31"/>
      <c r="CT369" s="31"/>
      <c r="CU369" s="31"/>
      <c r="CV369" s="31"/>
      <c r="CW369" s="31"/>
      <c r="CX369" s="31"/>
      <c r="CY369" s="31"/>
      <c r="CZ369" s="31"/>
      <c r="DA369" s="31"/>
      <c r="DB369" s="31"/>
      <c r="DC369" s="31"/>
      <c r="DD369" s="31"/>
      <c r="DE369" s="31"/>
      <c r="DF369" s="31"/>
      <c r="DG369" s="31"/>
      <c r="DH369" s="31"/>
      <c r="DI369" s="31"/>
      <c r="DJ369" s="31"/>
      <c r="DK369" s="31"/>
      <c r="DL369" s="31"/>
      <c r="DM369" s="31"/>
      <c r="DN369" s="31"/>
      <c r="DO369" s="31"/>
      <c r="DP369" s="31"/>
      <c r="DQ369" s="31"/>
      <c r="DR369" s="31"/>
      <c r="DS369" s="31"/>
      <c r="DT369" s="31"/>
      <c r="DU369" s="31"/>
      <c r="DV369" s="31"/>
      <c r="DW369" s="31"/>
      <c r="DX369" s="31"/>
      <c r="DY369" s="31"/>
      <c r="DZ369" s="31"/>
      <c r="EA369" s="31"/>
      <c r="EB369" s="31"/>
      <c r="EC369" s="31"/>
      <c r="ED369" s="31"/>
      <c r="EE369" s="31"/>
      <c r="EF369" s="31"/>
      <c r="EG369" s="31"/>
      <c r="EH369" s="31"/>
      <c r="EI369" s="31"/>
      <c r="EJ369" s="31"/>
      <c r="EK369" s="31"/>
      <c r="EL369" s="31"/>
      <c r="EM369" s="31"/>
      <c r="EN369" s="31"/>
      <c r="EO369" s="31"/>
      <c r="EP369" s="31"/>
      <c r="EQ369" s="31"/>
      <c r="ER369" s="31"/>
      <c r="ES369" s="31"/>
      <c r="ET369" s="31"/>
      <c r="EU369" s="31"/>
      <c r="EV369" s="31"/>
      <c r="EW369" s="31"/>
      <c r="EX369" s="31"/>
      <c r="EY369" s="31"/>
      <c r="EZ369" s="31"/>
      <c r="FA369" s="31"/>
      <c r="FB369" s="31"/>
      <c r="FC369" s="31"/>
      <c r="FD369" s="31"/>
      <c r="FE369" s="31"/>
      <c r="FF369" s="31"/>
      <c r="FG369" s="31"/>
      <c r="FH369" s="31"/>
      <c r="FI369" s="31"/>
      <c r="FJ369" s="31"/>
      <c r="FK369" s="31"/>
      <c r="FL369" s="31"/>
      <c r="FM369" s="31"/>
      <c r="FN369" s="31"/>
      <c r="FO369" s="31"/>
      <c r="FP369" s="31"/>
      <c r="FQ369" s="31"/>
      <c r="FR369" s="31"/>
      <c r="FS369" s="31"/>
      <c r="FT369" s="31"/>
      <c r="FU369" s="31"/>
      <c r="FV369" s="31"/>
      <c r="FW369" s="31"/>
      <c r="FX369" s="31"/>
      <c r="FY369" s="31"/>
      <c r="FZ369" s="31"/>
      <c r="GA369" s="31"/>
      <c r="GB369" s="31"/>
      <c r="GC369" s="31"/>
      <c r="GD369" s="31"/>
      <c r="GE369" s="31"/>
      <c r="GF369" s="31"/>
      <c r="GG369" s="31"/>
      <c r="GH369" s="31"/>
      <c r="GI369" s="31"/>
      <c r="GJ369" s="31"/>
      <c r="GK369" s="31"/>
      <c r="GL369" s="31"/>
      <c r="GM369" s="31"/>
      <c r="GN369" s="31"/>
      <c r="GO369" s="31"/>
      <c r="GP369" s="31"/>
      <c r="GQ369" s="31"/>
      <c r="GR369" s="31"/>
      <c r="GS369" s="31"/>
      <c r="GT369" s="31"/>
      <c r="GU369" s="31"/>
      <c r="GV369" s="31"/>
      <c r="GW369" s="31"/>
      <c r="GX369" s="31"/>
      <c r="GY369" s="31"/>
      <c r="GZ369" s="31"/>
      <c r="HA369" s="31"/>
      <c r="HB369" s="31"/>
      <c r="HC369" s="31"/>
      <c r="HD369" s="31"/>
      <c r="HE369" s="31"/>
      <c r="HF369" s="31"/>
      <c r="HG369" s="31"/>
      <c r="HH369" s="31"/>
      <c r="HI369" s="31"/>
      <c r="HJ369" s="31"/>
      <c r="HK369" s="31"/>
      <c r="HL369" s="31"/>
      <c r="HM369" s="31"/>
      <c r="HN369" s="31"/>
      <c r="HO369" s="31"/>
      <c r="HP369" s="31"/>
      <c r="HQ369" s="31"/>
      <c r="HR369" s="31"/>
      <c r="HS369" s="31"/>
      <c r="HT369" s="31"/>
      <c r="HU369" s="31"/>
      <c r="HV369" s="31"/>
      <c r="HW369" s="31"/>
      <c r="HX369" s="31"/>
      <c r="HY369" s="31"/>
      <c r="HZ369" s="31"/>
      <c r="IA369" s="31"/>
      <c r="IB369" s="31"/>
      <c r="IC369" s="31"/>
      <c r="ID369" s="31"/>
      <c r="IE369" s="31"/>
      <c r="IF369" s="31"/>
      <c r="IG369" s="31"/>
      <c r="IH369" s="31"/>
      <c r="II369" s="31"/>
      <c r="IJ369" s="31"/>
      <c r="IK369" s="31"/>
      <c r="IL369" s="31"/>
      <c r="IM369" s="31"/>
      <c r="IN369" s="31"/>
      <c r="IO369" s="31"/>
      <c r="IP369" s="31"/>
      <c r="IQ369" s="31"/>
      <c r="IR369" s="31"/>
      <c r="IS369" s="31"/>
      <c r="IT369" s="31"/>
      <c r="IU369" s="31"/>
      <c r="IV369" s="31"/>
      <c r="IW369" s="31"/>
      <c r="IX369" s="31"/>
      <c r="IY369" s="31"/>
      <c r="IZ369" s="31"/>
      <c r="JA369" s="31"/>
      <c r="JB369" s="31"/>
      <c r="JC369" s="31"/>
      <c r="JD369" s="31"/>
      <c r="JE369" s="31"/>
      <c r="JF369" s="31"/>
      <c r="JG369" s="31"/>
      <c r="JH369" s="31"/>
      <c r="JI369" s="31"/>
      <c r="JJ369" s="31"/>
      <c r="JK369" s="31"/>
      <c r="JL369" s="31"/>
      <c r="JM369" s="31"/>
      <c r="JN369" s="31"/>
      <c r="JO369" s="31"/>
      <c r="JP369" s="31"/>
      <c r="JQ369" s="31"/>
      <c r="JR369" s="31"/>
      <c r="JS369" s="31"/>
      <c r="JT369" s="31"/>
      <c r="JU369" s="31"/>
      <c r="JV369" s="31"/>
      <c r="JW369" s="31"/>
      <c r="JX369" s="31"/>
      <c r="JY369" s="31"/>
      <c r="JZ369" s="31"/>
      <c r="KA369" s="31"/>
      <c r="KB369" s="31"/>
      <c r="KC369" s="31"/>
      <c r="KD369" s="31"/>
      <c r="KE369" s="31"/>
      <c r="KF369" s="31"/>
      <c r="KG369" s="31"/>
      <c r="KH369" s="31"/>
      <c r="KI369" s="31"/>
      <c r="KJ369" s="31"/>
      <c r="KK369" s="31"/>
      <c r="KL369" s="31"/>
      <c r="KM369" s="31"/>
      <c r="KN369" s="31"/>
      <c r="KO369" s="31"/>
      <c r="KP369" s="31"/>
      <c r="KQ369" s="31"/>
      <c r="KR369" s="31"/>
      <c r="KS369" s="31"/>
      <c r="KT369" s="31"/>
      <c r="KU369" s="31"/>
      <c r="KV369" s="31"/>
      <c r="KW369" s="31"/>
      <c r="KX369" s="31"/>
      <c r="KY369" s="31"/>
      <c r="KZ369" s="31"/>
      <c r="LA369" s="31"/>
      <c r="LB369" s="31"/>
      <c r="LC369" s="31"/>
      <c r="LD369" s="31"/>
      <c r="LE369" s="31"/>
      <c r="LF369" s="31"/>
      <c r="LP369" s="31"/>
      <c r="LQ369" s="31"/>
      <c r="LY369" s="37"/>
      <c r="LZ369" s="37"/>
    </row>
    <row r="370" spans="1:338" s="30" customFormat="1" ht="20.100000000000001" customHeight="1" x14ac:dyDescent="0.2">
      <c r="A370" s="29">
        <v>339</v>
      </c>
      <c r="B370" s="31">
        <v>9505644</v>
      </c>
      <c r="C370" s="35" t="s">
        <v>2905</v>
      </c>
      <c r="D370" s="35" t="s">
        <v>132</v>
      </c>
      <c r="E370" s="33" t="s">
        <v>422</v>
      </c>
      <c r="F370" s="33" t="s">
        <v>420</v>
      </c>
      <c r="G370" s="33" t="s">
        <v>423</v>
      </c>
      <c r="H370" s="34" t="s">
        <v>785</v>
      </c>
      <c r="I370" s="30" t="s">
        <v>405</v>
      </c>
      <c r="J370" s="35" t="s">
        <v>2906</v>
      </c>
      <c r="K370" s="45" t="s">
        <v>27</v>
      </c>
      <c r="L370" s="33" t="s">
        <v>27</v>
      </c>
      <c r="M370" s="33" t="s">
        <v>27</v>
      </c>
      <c r="N370" s="34" t="s">
        <v>27</v>
      </c>
      <c r="O370" s="33" t="s">
        <v>423</v>
      </c>
      <c r="P370" s="31" t="s">
        <v>27</v>
      </c>
      <c r="Q370" s="31" t="s">
        <v>27</v>
      </c>
      <c r="R370" s="31" t="s">
        <v>27</v>
      </c>
      <c r="S370" s="35" t="s">
        <v>27</v>
      </c>
      <c r="T370" s="31" t="s">
        <v>550</v>
      </c>
      <c r="U370" s="38" t="s">
        <v>27</v>
      </c>
      <c r="V370" s="34" t="s">
        <v>27</v>
      </c>
      <c r="W370" s="35" t="s">
        <v>27</v>
      </c>
      <c r="X370" s="31" t="s">
        <v>418</v>
      </c>
      <c r="Y370" s="31" t="s">
        <v>423</v>
      </c>
      <c r="Z370" s="31" t="s">
        <v>423</v>
      </c>
      <c r="AA370" s="43">
        <v>42716</v>
      </c>
      <c r="AB370" s="34" t="s">
        <v>423</v>
      </c>
      <c r="AC370" s="33" t="s">
        <v>27</v>
      </c>
      <c r="AD370" s="38" t="s">
        <v>420</v>
      </c>
      <c r="AE370" s="31"/>
      <c r="AF370" s="31"/>
      <c r="AG370" s="31"/>
      <c r="LP370" s="31"/>
      <c r="LQ370" s="31"/>
      <c r="LY370" s="37"/>
      <c r="LZ370" s="37"/>
    </row>
    <row r="371" spans="1:338" s="30" customFormat="1" ht="20.100000000000001" customHeight="1" x14ac:dyDescent="0.2">
      <c r="A371" s="29">
        <v>340</v>
      </c>
      <c r="B371" s="31">
        <v>9506029</v>
      </c>
      <c r="C371" s="31" t="s">
        <v>2907</v>
      </c>
      <c r="D371" s="31" t="s">
        <v>134</v>
      </c>
      <c r="E371" s="33" t="s">
        <v>422</v>
      </c>
      <c r="F371" s="33" t="s">
        <v>420</v>
      </c>
      <c r="G371" s="33" t="s">
        <v>403</v>
      </c>
      <c r="H371" s="34" t="s">
        <v>2908</v>
      </c>
      <c r="I371" s="30" t="s">
        <v>636</v>
      </c>
      <c r="J371" s="35" t="s">
        <v>2909</v>
      </c>
      <c r="K371" s="31" t="s">
        <v>27</v>
      </c>
      <c r="L371" s="33" t="s">
        <v>27</v>
      </c>
      <c r="M371" s="33" t="s">
        <v>27</v>
      </c>
      <c r="N371" s="34" t="s">
        <v>27</v>
      </c>
      <c r="O371" s="33" t="s">
        <v>423</v>
      </c>
      <c r="P371" s="31" t="s">
        <v>27</v>
      </c>
      <c r="Q371" s="31" t="s">
        <v>27</v>
      </c>
      <c r="R371" s="31" t="s">
        <v>27</v>
      </c>
      <c r="S371" s="35" t="s">
        <v>27</v>
      </c>
      <c r="T371" s="33" t="s">
        <v>712</v>
      </c>
      <c r="U371" s="38" t="s">
        <v>27</v>
      </c>
      <c r="V371" s="34" t="s">
        <v>27</v>
      </c>
      <c r="W371" s="34" t="s">
        <v>2885</v>
      </c>
      <c r="X371" s="34" t="s">
        <v>418</v>
      </c>
      <c r="Y371" s="31" t="s">
        <v>423</v>
      </c>
      <c r="Z371" s="34" t="s">
        <v>423</v>
      </c>
      <c r="AA371" s="43">
        <v>43146</v>
      </c>
      <c r="AB371" s="34" t="s">
        <v>423</v>
      </c>
      <c r="AC371" s="34" t="s">
        <v>27</v>
      </c>
      <c r="AD371" s="34" t="s">
        <v>420</v>
      </c>
      <c r="LP371" s="31"/>
      <c r="LQ371" s="31"/>
      <c r="LY371" s="37"/>
      <c r="LZ371" s="37"/>
    </row>
    <row r="372" spans="1:338" s="30" customFormat="1" ht="20.100000000000001" customHeight="1" x14ac:dyDescent="0.2">
      <c r="A372" s="29">
        <v>341</v>
      </c>
      <c r="B372" s="31">
        <v>9506698</v>
      </c>
      <c r="C372" s="31" t="s">
        <v>2910</v>
      </c>
      <c r="D372" s="32" t="s">
        <v>130</v>
      </c>
      <c r="E372" s="33" t="s">
        <v>422</v>
      </c>
      <c r="F372" s="33" t="s">
        <v>402</v>
      </c>
      <c r="G372" s="33" t="s">
        <v>423</v>
      </c>
      <c r="H372" s="34" t="s">
        <v>910</v>
      </c>
      <c r="I372" s="30" t="s">
        <v>405</v>
      </c>
      <c r="J372" s="35" t="s">
        <v>2911</v>
      </c>
      <c r="K372" s="31" t="s">
        <v>2912</v>
      </c>
      <c r="L372" s="33" t="s">
        <v>407</v>
      </c>
      <c r="M372" s="33" t="s">
        <v>138</v>
      </c>
      <c r="N372" s="34" t="s">
        <v>2913</v>
      </c>
      <c r="O372" s="33" t="s">
        <v>606</v>
      </c>
      <c r="P372" s="31" t="s">
        <v>2914</v>
      </c>
      <c r="Q372" s="31" t="s">
        <v>2915</v>
      </c>
      <c r="R372" s="31" t="s">
        <v>2916</v>
      </c>
      <c r="S372" s="35" t="s">
        <v>2917</v>
      </c>
      <c r="T372" s="33" t="s">
        <v>611</v>
      </c>
      <c r="U372" s="38" t="s">
        <v>27</v>
      </c>
      <c r="V372" s="34" t="s">
        <v>431</v>
      </c>
      <c r="W372" s="34" t="s">
        <v>1074</v>
      </c>
      <c r="X372" s="34" t="s">
        <v>418</v>
      </c>
      <c r="Y372" s="31" t="s">
        <v>420</v>
      </c>
      <c r="Z372" s="31" t="s">
        <v>2461</v>
      </c>
      <c r="AA372" s="43">
        <v>43454</v>
      </c>
      <c r="AB372" s="34" t="s">
        <v>431</v>
      </c>
      <c r="AC372" s="34" t="s">
        <v>27</v>
      </c>
      <c r="AD372" s="34" t="s">
        <v>420</v>
      </c>
      <c r="LJ372" s="31"/>
      <c r="LK372" s="31"/>
      <c r="LL372" s="31"/>
      <c r="LM372" s="31"/>
      <c r="LN372" s="31"/>
      <c r="LO372" s="31"/>
      <c r="LP372" s="31"/>
      <c r="LQ372" s="31"/>
      <c r="LY372" s="37"/>
      <c r="LZ372" s="37"/>
    </row>
    <row r="373" spans="1:338" s="30" customFormat="1" ht="20.100000000000001" customHeight="1" x14ac:dyDescent="0.2">
      <c r="A373" s="29">
        <v>342</v>
      </c>
      <c r="B373" s="31">
        <v>9508670</v>
      </c>
      <c r="C373" s="35" t="s">
        <v>2918</v>
      </c>
      <c r="D373" s="35" t="s">
        <v>132</v>
      </c>
      <c r="E373" s="33" t="s">
        <v>422</v>
      </c>
      <c r="F373" s="33" t="s">
        <v>420</v>
      </c>
      <c r="G373" s="33" t="s">
        <v>423</v>
      </c>
      <c r="H373" s="34" t="s">
        <v>577</v>
      </c>
      <c r="I373" s="30" t="s">
        <v>405</v>
      </c>
      <c r="J373" s="35" t="s">
        <v>2919</v>
      </c>
      <c r="K373" s="45" t="s">
        <v>27</v>
      </c>
      <c r="L373" s="33" t="s">
        <v>27</v>
      </c>
      <c r="M373" s="33" t="s">
        <v>27</v>
      </c>
      <c r="N373" s="34" t="s">
        <v>27</v>
      </c>
      <c r="O373" s="33" t="s">
        <v>423</v>
      </c>
      <c r="P373" s="31" t="s">
        <v>27</v>
      </c>
      <c r="Q373" s="31" t="s">
        <v>27</v>
      </c>
      <c r="R373" s="31" t="s">
        <v>27</v>
      </c>
      <c r="S373" s="35" t="s">
        <v>27</v>
      </c>
      <c r="T373" s="33" t="s">
        <v>550</v>
      </c>
      <c r="U373" s="38" t="s">
        <v>27</v>
      </c>
      <c r="V373" s="34" t="s">
        <v>27</v>
      </c>
      <c r="W373" s="35" t="s">
        <v>27</v>
      </c>
      <c r="X373" s="31" t="s">
        <v>418</v>
      </c>
      <c r="Y373" s="31" t="s">
        <v>423</v>
      </c>
      <c r="Z373" s="31" t="s">
        <v>423</v>
      </c>
      <c r="AA373" s="43">
        <v>42779</v>
      </c>
      <c r="AB373" s="34" t="s">
        <v>423</v>
      </c>
      <c r="AC373" s="33" t="s">
        <v>27</v>
      </c>
      <c r="AD373" s="38" t="s">
        <v>420</v>
      </c>
      <c r="AE373" s="31"/>
      <c r="AF373" s="31"/>
      <c r="AG373" s="31"/>
      <c r="LP373" s="31"/>
      <c r="LQ373" s="31"/>
      <c r="LY373" s="37"/>
      <c r="LZ373" s="37"/>
    </row>
    <row r="374" spans="1:338" s="30" customFormat="1" ht="20.100000000000001" customHeight="1" x14ac:dyDescent="0.2">
      <c r="A374" s="29">
        <v>343</v>
      </c>
      <c r="B374" s="31">
        <v>9513380</v>
      </c>
      <c r="C374" s="39" t="s">
        <v>1333</v>
      </c>
      <c r="D374" s="32" t="s">
        <v>131</v>
      </c>
      <c r="E374" s="33" t="s">
        <v>422</v>
      </c>
      <c r="F374" s="33" t="s">
        <v>420</v>
      </c>
      <c r="G374" s="33" t="s">
        <v>423</v>
      </c>
      <c r="H374" s="34" t="s">
        <v>785</v>
      </c>
      <c r="I374" s="30" t="s">
        <v>405</v>
      </c>
      <c r="J374" s="39" t="s">
        <v>2921</v>
      </c>
      <c r="K374" s="45" t="s">
        <v>27</v>
      </c>
      <c r="L374" s="33" t="s">
        <v>27</v>
      </c>
      <c r="M374" s="33" t="s">
        <v>27</v>
      </c>
      <c r="N374" s="34" t="s">
        <v>27</v>
      </c>
      <c r="O374" s="33" t="s">
        <v>423</v>
      </c>
      <c r="P374" s="31" t="s">
        <v>27</v>
      </c>
      <c r="Q374" s="31" t="s">
        <v>27</v>
      </c>
      <c r="R374" s="31" t="s">
        <v>27</v>
      </c>
      <c r="S374" s="35" t="s">
        <v>27</v>
      </c>
      <c r="T374" s="33" t="s">
        <v>550</v>
      </c>
      <c r="U374" s="41" t="s">
        <v>27</v>
      </c>
      <c r="V374" s="34" t="s">
        <v>27</v>
      </c>
      <c r="W374" s="39" t="s">
        <v>27</v>
      </c>
      <c r="X374" s="31" t="s">
        <v>418</v>
      </c>
      <c r="Y374" s="31" t="s">
        <v>423</v>
      </c>
      <c r="Z374" s="31" t="s">
        <v>423</v>
      </c>
      <c r="AA374" s="43">
        <v>42973</v>
      </c>
      <c r="AB374" s="34" t="s">
        <v>423</v>
      </c>
      <c r="AC374" s="33" t="s">
        <v>27</v>
      </c>
      <c r="AD374" s="41" t="s">
        <v>420</v>
      </c>
      <c r="AE374" s="31"/>
      <c r="AF374" s="31"/>
      <c r="AG374" s="31"/>
      <c r="AH374" s="31"/>
      <c r="AI374" s="31"/>
      <c r="AJ374" s="31"/>
      <c r="AK374" s="31"/>
      <c r="AL374" s="31"/>
      <c r="AM374" s="31"/>
      <c r="AN374" s="31"/>
      <c r="AO374" s="31"/>
      <c r="AP374" s="31"/>
      <c r="AQ374" s="31"/>
      <c r="AR374" s="31"/>
      <c r="AS374" s="31"/>
      <c r="AT374" s="31"/>
      <c r="AU374" s="31"/>
      <c r="AV374" s="31"/>
      <c r="AW374" s="31"/>
      <c r="AX374" s="31"/>
      <c r="AY374" s="31"/>
      <c r="AZ374" s="31"/>
      <c r="BA374" s="31"/>
      <c r="BB374" s="31"/>
      <c r="BC374" s="31"/>
      <c r="BD374" s="31"/>
      <c r="BE374" s="31"/>
      <c r="BF374" s="31"/>
      <c r="BG374" s="31"/>
      <c r="BH374" s="31"/>
      <c r="BI374" s="31"/>
      <c r="BJ374" s="31"/>
      <c r="BK374" s="31"/>
      <c r="BL374" s="31"/>
      <c r="BM374" s="31"/>
      <c r="BN374" s="31"/>
      <c r="BO374" s="31"/>
      <c r="BP374" s="31"/>
      <c r="BQ374" s="31"/>
      <c r="BR374" s="31"/>
      <c r="BS374" s="31"/>
      <c r="BT374" s="31"/>
      <c r="BU374" s="31"/>
      <c r="BV374" s="31"/>
      <c r="BW374" s="31"/>
      <c r="BX374" s="31"/>
      <c r="BY374" s="31"/>
      <c r="BZ374" s="31"/>
      <c r="CA374" s="31"/>
      <c r="CB374" s="31"/>
      <c r="CC374" s="31"/>
      <c r="CD374" s="31"/>
      <c r="CE374" s="31"/>
      <c r="CF374" s="31"/>
      <c r="CG374" s="31"/>
      <c r="CH374" s="31"/>
      <c r="CI374" s="31"/>
      <c r="CJ374" s="31"/>
      <c r="CK374" s="31"/>
      <c r="CL374" s="31"/>
      <c r="CM374" s="31"/>
      <c r="CN374" s="31"/>
      <c r="CO374" s="31"/>
      <c r="CP374" s="31"/>
      <c r="CQ374" s="31"/>
      <c r="CR374" s="31"/>
      <c r="CS374" s="31"/>
      <c r="CT374" s="31"/>
      <c r="CU374" s="31"/>
      <c r="CV374" s="31"/>
      <c r="CW374" s="31"/>
      <c r="CX374" s="31"/>
      <c r="CY374" s="31"/>
      <c r="CZ374" s="31"/>
      <c r="DA374" s="31"/>
      <c r="DB374" s="31"/>
      <c r="DC374" s="31"/>
      <c r="DD374" s="31"/>
      <c r="DE374" s="31"/>
      <c r="DF374" s="31"/>
      <c r="DG374" s="31"/>
      <c r="DH374" s="31"/>
      <c r="DI374" s="31"/>
      <c r="DJ374" s="31"/>
      <c r="DK374" s="31"/>
      <c r="DL374" s="31"/>
      <c r="DM374" s="31"/>
      <c r="DN374" s="31"/>
      <c r="DO374" s="31"/>
      <c r="DP374" s="31"/>
      <c r="DQ374" s="31"/>
      <c r="DR374" s="31"/>
      <c r="DS374" s="31"/>
      <c r="DT374" s="31"/>
      <c r="DU374" s="31"/>
      <c r="DV374" s="31"/>
      <c r="DW374" s="31"/>
      <c r="DX374" s="31"/>
      <c r="DY374" s="31"/>
      <c r="DZ374" s="31"/>
      <c r="EA374" s="31"/>
      <c r="EB374" s="31"/>
      <c r="EC374" s="31"/>
      <c r="ED374" s="31"/>
      <c r="EE374" s="31"/>
      <c r="EF374" s="31"/>
      <c r="EG374" s="31"/>
      <c r="EH374" s="31"/>
      <c r="EI374" s="31"/>
      <c r="EJ374" s="31"/>
      <c r="EK374" s="31"/>
      <c r="EL374" s="31"/>
      <c r="EM374" s="31"/>
      <c r="EN374" s="31"/>
      <c r="EO374" s="31"/>
      <c r="EP374" s="31"/>
      <c r="EQ374" s="31"/>
      <c r="ER374" s="31"/>
      <c r="ES374" s="31"/>
      <c r="ET374" s="31"/>
      <c r="EU374" s="31"/>
      <c r="EV374" s="31"/>
      <c r="EW374" s="31"/>
      <c r="EX374" s="31"/>
      <c r="EY374" s="31"/>
      <c r="EZ374" s="31"/>
      <c r="FA374" s="31"/>
      <c r="FB374" s="31"/>
      <c r="FC374" s="31"/>
      <c r="FD374" s="31"/>
      <c r="FE374" s="31"/>
      <c r="FF374" s="31"/>
      <c r="FG374" s="31"/>
      <c r="FH374" s="31"/>
      <c r="FI374" s="31"/>
      <c r="FJ374" s="31"/>
      <c r="FK374" s="31"/>
      <c r="FL374" s="31"/>
      <c r="FM374" s="31"/>
      <c r="FN374" s="31"/>
      <c r="FO374" s="31"/>
      <c r="FP374" s="31"/>
      <c r="FQ374" s="31"/>
      <c r="FR374" s="31"/>
      <c r="FS374" s="31"/>
      <c r="FT374" s="31"/>
      <c r="FU374" s="31"/>
      <c r="FV374" s="31"/>
      <c r="FW374" s="31"/>
      <c r="FX374" s="31"/>
      <c r="FY374" s="31"/>
      <c r="FZ374" s="31"/>
      <c r="GA374" s="31"/>
      <c r="GB374" s="31"/>
      <c r="GC374" s="31"/>
      <c r="GD374" s="31"/>
      <c r="GE374" s="31"/>
      <c r="GF374" s="31"/>
      <c r="GG374" s="31"/>
      <c r="GH374" s="31"/>
      <c r="GI374" s="31"/>
      <c r="GJ374" s="31"/>
      <c r="GK374" s="31"/>
      <c r="GL374" s="31"/>
      <c r="GM374" s="31"/>
      <c r="GN374" s="31"/>
      <c r="GO374" s="31"/>
      <c r="GP374" s="31"/>
      <c r="GQ374" s="31"/>
      <c r="GR374" s="31"/>
      <c r="GS374" s="31"/>
      <c r="GT374" s="31"/>
      <c r="GU374" s="31"/>
      <c r="GV374" s="31"/>
      <c r="GW374" s="31"/>
      <c r="GX374" s="31"/>
      <c r="GY374" s="31"/>
      <c r="GZ374" s="31"/>
      <c r="HA374" s="31"/>
      <c r="HB374" s="31"/>
      <c r="HC374" s="31"/>
      <c r="HD374" s="31"/>
      <c r="HE374" s="31"/>
      <c r="HF374" s="31"/>
      <c r="HG374" s="31"/>
      <c r="HH374" s="31"/>
      <c r="HI374" s="31"/>
      <c r="HJ374" s="31"/>
      <c r="HK374" s="31"/>
      <c r="HL374" s="31"/>
      <c r="HM374" s="31"/>
      <c r="HN374" s="31"/>
      <c r="HO374" s="31"/>
      <c r="HP374" s="31"/>
      <c r="HQ374" s="31"/>
      <c r="HR374" s="31"/>
      <c r="HS374" s="31"/>
      <c r="HT374" s="31"/>
      <c r="HU374" s="31"/>
      <c r="HV374" s="31"/>
      <c r="HW374" s="31"/>
      <c r="HX374" s="31"/>
      <c r="HY374" s="31"/>
      <c r="HZ374" s="31"/>
      <c r="IA374" s="31"/>
      <c r="IB374" s="31"/>
      <c r="IC374" s="31"/>
      <c r="ID374" s="31"/>
      <c r="IE374" s="31"/>
      <c r="IF374" s="31"/>
      <c r="IG374" s="31"/>
      <c r="IH374" s="31"/>
      <c r="II374" s="31"/>
      <c r="IJ374" s="31"/>
      <c r="IK374" s="31"/>
      <c r="IL374" s="31"/>
      <c r="IM374" s="31"/>
      <c r="IN374" s="31"/>
      <c r="IO374" s="31"/>
      <c r="IP374" s="31"/>
      <c r="IQ374" s="31"/>
      <c r="IR374" s="31"/>
      <c r="IS374" s="31"/>
      <c r="IT374" s="31"/>
      <c r="IU374" s="31"/>
      <c r="IV374" s="31"/>
      <c r="IW374" s="31"/>
      <c r="IX374" s="31"/>
      <c r="IY374" s="31"/>
      <c r="IZ374" s="31"/>
      <c r="JA374" s="31"/>
      <c r="JB374" s="31"/>
      <c r="JC374" s="31"/>
      <c r="JD374" s="31"/>
      <c r="JE374" s="31"/>
      <c r="JF374" s="31"/>
      <c r="JG374" s="31"/>
      <c r="JH374" s="31"/>
      <c r="JI374" s="31"/>
      <c r="JJ374" s="31"/>
      <c r="JK374" s="31"/>
      <c r="JL374" s="31"/>
      <c r="JM374" s="31"/>
      <c r="JN374" s="31"/>
      <c r="JO374" s="31"/>
      <c r="JP374" s="31"/>
      <c r="JQ374" s="31"/>
      <c r="JR374" s="31"/>
      <c r="JS374" s="31"/>
      <c r="JT374" s="31"/>
      <c r="JU374" s="31"/>
      <c r="JV374" s="31"/>
      <c r="JW374" s="31"/>
      <c r="JX374" s="31"/>
      <c r="JY374" s="31"/>
      <c r="JZ374" s="31"/>
      <c r="KA374" s="31"/>
      <c r="KB374" s="31"/>
      <c r="KC374" s="31"/>
      <c r="KD374" s="31"/>
      <c r="KE374" s="31"/>
      <c r="KF374" s="31"/>
      <c r="KG374" s="31"/>
      <c r="KH374" s="31"/>
      <c r="KI374" s="31"/>
      <c r="KJ374" s="31"/>
      <c r="KK374" s="31"/>
      <c r="KL374" s="31"/>
      <c r="KM374" s="31"/>
      <c r="KN374" s="31"/>
      <c r="KO374" s="31"/>
      <c r="KP374" s="31"/>
      <c r="KQ374" s="31"/>
      <c r="KR374" s="31"/>
      <c r="KS374" s="31"/>
      <c r="KT374" s="31"/>
      <c r="KU374" s="31"/>
      <c r="KV374" s="31"/>
      <c r="KW374" s="31"/>
      <c r="KX374" s="31"/>
      <c r="KY374" s="31"/>
      <c r="KZ374" s="31"/>
      <c r="LA374" s="31"/>
      <c r="LB374" s="31"/>
      <c r="LC374" s="31"/>
      <c r="LD374" s="31"/>
      <c r="LE374" s="31"/>
      <c r="LF374" s="31"/>
      <c r="LG374" s="31"/>
      <c r="LH374" s="31"/>
      <c r="LI374" s="31"/>
      <c r="LJ374" s="31"/>
      <c r="LK374" s="31"/>
      <c r="LL374" s="31"/>
      <c r="LM374" s="31"/>
      <c r="LN374" s="31"/>
      <c r="LO374" s="31"/>
      <c r="LP374" s="31"/>
      <c r="LQ374" s="31"/>
      <c r="LY374" s="37"/>
      <c r="LZ374" s="37"/>
    </row>
    <row r="375" spans="1:338" s="30" customFormat="1" ht="20.100000000000001" customHeight="1" x14ac:dyDescent="0.2">
      <c r="A375" s="29">
        <v>344</v>
      </c>
      <c r="B375" s="31">
        <v>9514744</v>
      </c>
      <c r="C375" s="31" t="s">
        <v>2922</v>
      </c>
      <c r="D375" s="32" t="s">
        <v>131</v>
      </c>
      <c r="E375" s="33" t="s">
        <v>422</v>
      </c>
      <c r="F375" s="33" t="s">
        <v>420</v>
      </c>
      <c r="G375" s="33" t="s">
        <v>423</v>
      </c>
      <c r="H375" s="34" t="s">
        <v>587</v>
      </c>
      <c r="I375" s="30" t="s">
        <v>2786</v>
      </c>
      <c r="J375" s="35" t="s">
        <v>2923</v>
      </c>
      <c r="K375" s="31" t="s">
        <v>27</v>
      </c>
      <c r="L375" s="33" t="s">
        <v>27</v>
      </c>
      <c r="M375" s="33" t="s">
        <v>27</v>
      </c>
      <c r="N375" s="34" t="s">
        <v>27</v>
      </c>
      <c r="O375" s="33" t="s">
        <v>423</v>
      </c>
      <c r="P375" s="31" t="s">
        <v>27</v>
      </c>
      <c r="Q375" s="31" t="s">
        <v>27</v>
      </c>
      <c r="R375" s="31" t="s">
        <v>27</v>
      </c>
      <c r="S375" s="35" t="s">
        <v>27</v>
      </c>
      <c r="T375" s="33" t="s">
        <v>550</v>
      </c>
      <c r="U375" s="38" t="s">
        <v>27</v>
      </c>
      <c r="V375" s="34" t="s">
        <v>27</v>
      </c>
      <c r="W375" s="34" t="s">
        <v>27</v>
      </c>
      <c r="X375" s="34" t="s">
        <v>418</v>
      </c>
      <c r="Y375" s="31" t="s">
        <v>423</v>
      </c>
      <c r="Z375" s="31" t="s">
        <v>423</v>
      </c>
      <c r="AA375" s="43">
        <v>44312</v>
      </c>
      <c r="AB375" s="34" t="s">
        <v>423</v>
      </c>
      <c r="AC375" s="34" t="s">
        <v>27</v>
      </c>
      <c r="AD375" s="34" t="s">
        <v>2924</v>
      </c>
      <c r="AE375" s="31"/>
      <c r="AF375" s="31"/>
      <c r="AG375" s="31"/>
      <c r="AT375" s="31"/>
      <c r="LG375" s="31"/>
      <c r="LH375" s="31"/>
      <c r="LI375" s="31"/>
      <c r="LP375" s="31"/>
      <c r="LQ375" s="31"/>
      <c r="LY375" s="37"/>
      <c r="LZ375" s="37"/>
    </row>
    <row r="376" spans="1:338" s="30" customFormat="1" ht="20.100000000000001" customHeight="1" x14ac:dyDescent="0.2">
      <c r="A376" s="29">
        <v>345</v>
      </c>
      <c r="B376" s="31">
        <v>9515320</v>
      </c>
      <c r="C376" s="31" t="s">
        <v>2925</v>
      </c>
      <c r="D376" s="32" t="s">
        <v>130</v>
      </c>
      <c r="E376" s="33" t="s">
        <v>422</v>
      </c>
      <c r="F376" s="33" t="s">
        <v>402</v>
      </c>
      <c r="G376" s="33" t="s">
        <v>423</v>
      </c>
      <c r="H376" s="34" t="s">
        <v>2926</v>
      </c>
      <c r="I376" s="30" t="s">
        <v>660</v>
      </c>
      <c r="J376" s="35" t="s">
        <v>2927</v>
      </c>
      <c r="K376" s="31" t="s">
        <v>27</v>
      </c>
      <c r="L376" s="33" t="s">
        <v>27</v>
      </c>
      <c r="M376" s="33" t="s">
        <v>27</v>
      </c>
      <c r="N376" s="34" t="s">
        <v>27</v>
      </c>
      <c r="O376" s="33" t="s">
        <v>423</v>
      </c>
      <c r="P376" s="31" t="s">
        <v>27</v>
      </c>
      <c r="Q376" s="31" t="s">
        <v>27</v>
      </c>
      <c r="R376" s="31" t="s">
        <v>27</v>
      </c>
      <c r="S376" s="35" t="s">
        <v>27</v>
      </c>
      <c r="T376" s="33" t="s">
        <v>550</v>
      </c>
      <c r="U376" s="38" t="s">
        <v>27</v>
      </c>
      <c r="V376" s="34" t="s">
        <v>27</v>
      </c>
      <c r="W376" s="34" t="s">
        <v>2928</v>
      </c>
      <c r="X376" s="34" t="s">
        <v>418</v>
      </c>
      <c r="Y376" s="31" t="s">
        <v>423</v>
      </c>
      <c r="Z376" s="31" t="s">
        <v>423</v>
      </c>
      <c r="AA376" s="43">
        <v>43200</v>
      </c>
      <c r="AB376" s="34" t="s">
        <v>423</v>
      </c>
      <c r="AC376" s="34" t="s">
        <v>27</v>
      </c>
      <c r="AD376" s="34" t="s">
        <v>2929</v>
      </c>
      <c r="BG376" s="31"/>
      <c r="BH376" s="31"/>
      <c r="BI376" s="31"/>
      <c r="BJ376" s="31"/>
      <c r="BK376" s="31"/>
      <c r="BL376" s="31"/>
      <c r="BM376" s="31"/>
      <c r="BN376" s="31"/>
      <c r="BO376" s="31"/>
      <c r="BP376" s="31"/>
      <c r="BQ376" s="31"/>
      <c r="BR376" s="31"/>
      <c r="BS376" s="31"/>
      <c r="BT376" s="31"/>
      <c r="BU376" s="31"/>
      <c r="BV376" s="31"/>
      <c r="BW376" s="31"/>
      <c r="BX376" s="31"/>
      <c r="BY376" s="31"/>
      <c r="BZ376" s="31"/>
      <c r="CA376" s="31"/>
      <c r="CB376" s="31"/>
      <c r="CC376" s="31"/>
      <c r="CD376" s="31"/>
      <c r="CE376" s="31"/>
      <c r="CF376" s="31"/>
      <c r="CG376" s="31"/>
      <c r="CH376" s="31"/>
      <c r="CI376" s="31"/>
      <c r="CJ376" s="31"/>
      <c r="CK376" s="31"/>
      <c r="CL376" s="31"/>
      <c r="CM376" s="31"/>
      <c r="CN376" s="31"/>
      <c r="CO376" s="31"/>
      <c r="CP376" s="31"/>
      <c r="CQ376" s="31"/>
      <c r="CR376" s="31"/>
      <c r="CS376" s="31"/>
      <c r="CT376" s="31"/>
      <c r="CU376" s="31"/>
      <c r="CV376" s="31"/>
      <c r="CW376" s="31"/>
      <c r="CX376" s="31"/>
      <c r="CY376" s="31"/>
      <c r="CZ376" s="31"/>
      <c r="DA376" s="31"/>
      <c r="DB376" s="31"/>
      <c r="DC376" s="31"/>
      <c r="DD376" s="31"/>
      <c r="DE376" s="31"/>
      <c r="DF376" s="31"/>
      <c r="DG376" s="31"/>
      <c r="DH376" s="31"/>
      <c r="DI376" s="31"/>
      <c r="DJ376" s="31"/>
      <c r="DK376" s="31"/>
      <c r="DL376" s="31"/>
      <c r="DM376" s="31"/>
      <c r="DN376" s="31"/>
      <c r="DO376" s="31"/>
      <c r="DP376" s="31"/>
      <c r="DQ376" s="31"/>
      <c r="DR376" s="31"/>
      <c r="DS376" s="31"/>
      <c r="DT376" s="31"/>
      <c r="DU376" s="31"/>
      <c r="DV376" s="31"/>
      <c r="DW376" s="31"/>
      <c r="DX376" s="31"/>
      <c r="DY376" s="31"/>
      <c r="DZ376" s="31"/>
      <c r="EA376" s="31"/>
      <c r="EB376" s="31"/>
      <c r="EC376" s="31"/>
      <c r="ED376" s="31"/>
      <c r="EE376" s="31"/>
      <c r="EF376" s="31"/>
      <c r="EG376" s="31"/>
      <c r="EH376" s="31"/>
      <c r="EI376" s="31"/>
      <c r="EJ376" s="31"/>
      <c r="EK376" s="31"/>
      <c r="EL376" s="31"/>
      <c r="EM376" s="31"/>
      <c r="EN376" s="31"/>
      <c r="EO376" s="31"/>
      <c r="EP376" s="31"/>
      <c r="EQ376" s="31"/>
      <c r="ER376" s="31"/>
      <c r="ES376" s="31"/>
      <c r="ET376" s="31"/>
      <c r="EU376" s="31"/>
      <c r="EV376" s="31"/>
      <c r="EW376" s="31"/>
      <c r="EX376" s="31"/>
      <c r="EY376" s="31"/>
      <c r="EZ376" s="31"/>
      <c r="FA376" s="31"/>
      <c r="FB376" s="31"/>
      <c r="FC376" s="31"/>
      <c r="FD376" s="31"/>
      <c r="FE376" s="31"/>
      <c r="FF376" s="31"/>
      <c r="FG376" s="31"/>
      <c r="FH376" s="31"/>
      <c r="FI376" s="31"/>
      <c r="FJ376" s="31"/>
      <c r="FK376" s="31"/>
      <c r="FL376" s="31"/>
      <c r="FM376" s="31"/>
      <c r="FN376" s="31"/>
      <c r="FO376" s="31"/>
      <c r="FP376" s="31"/>
      <c r="FQ376" s="31"/>
      <c r="FR376" s="31"/>
      <c r="FS376" s="31"/>
      <c r="FT376" s="31"/>
      <c r="FU376" s="31"/>
      <c r="FV376" s="31"/>
      <c r="FW376" s="31"/>
      <c r="FX376" s="31"/>
      <c r="FY376" s="31"/>
      <c r="FZ376" s="31"/>
      <c r="GA376" s="31"/>
      <c r="GB376" s="31"/>
      <c r="GC376" s="31"/>
      <c r="GD376" s="31"/>
      <c r="GE376" s="31"/>
      <c r="GF376" s="31"/>
      <c r="GG376" s="31"/>
      <c r="GH376" s="31"/>
      <c r="GI376" s="31"/>
      <c r="GJ376" s="31"/>
      <c r="GK376" s="31"/>
      <c r="GL376" s="31"/>
      <c r="GM376" s="31"/>
      <c r="GN376" s="31"/>
      <c r="GO376" s="31"/>
      <c r="GP376" s="31"/>
      <c r="GQ376" s="31"/>
      <c r="GR376" s="31"/>
      <c r="GS376" s="31"/>
      <c r="GT376" s="31"/>
      <c r="GU376" s="31"/>
      <c r="GV376" s="31"/>
      <c r="GW376" s="31"/>
      <c r="GX376" s="31"/>
      <c r="GY376" s="31"/>
      <c r="GZ376" s="31"/>
      <c r="HA376" s="31"/>
      <c r="HB376" s="31"/>
      <c r="HC376" s="31"/>
      <c r="HD376" s="31"/>
      <c r="HE376" s="31"/>
      <c r="HF376" s="31"/>
      <c r="HG376" s="31"/>
      <c r="HH376" s="31"/>
      <c r="HI376" s="31"/>
      <c r="HJ376" s="31"/>
      <c r="HK376" s="31"/>
      <c r="HL376" s="31"/>
      <c r="HM376" s="31"/>
      <c r="HN376" s="31"/>
      <c r="HO376" s="31"/>
      <c r="HP376" s="31"/>
      <c r="HQ376" s="31"/>
      <c r="HR376" s="31"/>
      <c r="HS376" s="31"/>
      <c r="HT376" s="31"/>
      <c r="HU376" s="31"/>
      <c r="HV376" s="31"/>
      <c r="HW376" s="31"/>
      <c r="HX376" s="31"/>
      <c r="HY376" s="31"/>
      <c r="HZ376" s="31"/>
      <c r="IA376" s="31"/>
      <c r="IB376" s="31"/>
      <c r="IC376" s="31"/>
      <c r="ID376" s="31"/>
      <c r="IE376" s="31"/>
      <c r="IF376" s="31"/>
      <c r="IG376" s="31"/>
      <c r="IH376" s="31"/>
      <c r="II376" s="31"/>
      <c r="IJ376" s="31"/>
      <c r="IK376" s="31"/>
      <c r="IL376" s="31"/>
      <c r="IM376" s="31"/>
      <c r="IN376" s="31"/>
      <c r="IO376" s="31"/>
      <c r="IP376" s="31"/>
      <c r="IQ376" s="31"/>
      <c r="IR376" s="31"/>
      <c r="IS376" s="31"/>
      <c r="IT376" s="31"/>
      <c r="IU376" s="31"/>
      <c r="IV376" s="31"/>
      <c r="IW376" s="31"/>
      <c r="IX376" s="31"/>
      <c r="IY376" s="31"/>
      <c r="IZ376" s="31"/>
      <c r="JA376" s="31"/>
      <c r="JB376" s="31"/>
      <c r="JC376" s="31"/>
      <c r="JD376" s="31"/>
      <c r="JE376" s="31"/>
      <c r="JF376" s="31"/>
      <c r="JG376" s="31"/>
      <c r="JH376" s="31"/>
      <c r="JI376" s="31"/>
      <c r="JJ376" s="31"/>
      <c r="JK376" s="31"/>
      <c r="JL376" s="31"/>
      <c r="JM376" s="31"/>
      <c r="JN376" s="31"/>
      <c r="JO376" s="31"/>
      <c r="JP376" s="31"/>
      <c r="JQ376" s="31"/>
      <c r="JR376" s="31"/>
      <c r="JS376" s="31"/>
      <c r="JT376" s="31"/>
      <c r="JU376" s="31"/>
      <c r="JV376" s="31"/>
      <c r="JW376" s="31"/>
      <c r="JX376" s="31"/>
      <c r="JY376" s="31"/>
      <c r="JZ376" s="31"/>
      <c r="KA376" s="31"/>
      <c r="KB376" s="31"/>
      <c r="KC376" s="31"/>
      <c r="KD376" s="31"/>
      <c r="KE376" s="31"/>
      <c r="KF376" s="31"/>
      <c r="KG376" s="31"/>
      <c r="KH376" s="31"/>
      <c r="KI376" s="31"/>
      <c r="KJ376" s="31"/>
      <c r="KK376" s="31"/>
      <c r="KL376" s="31"/>
      <c r="KM376" s="31"/>
      <c r="KN376" s="31"/>
      <c r="KO376" s="31"/>
      <c r="KP376" s="31"/>
      <c r="KQ376" s="31"/>
      <c r="KR376" s="31"/>
      <c r="KS376" s="31"/>
      <c r="KT376" s="31"/>
      <c r="KU376" s="31"/>
      <c r="KV376" s="31"/>
      <c r="KW376" s="31"/>
      <c r="KX376" s="31"/>
      <c r="KY376" s="31"/>
      <c r="KZ376" s="31"/>
      <c r="LA376" s="31"/>
      <c r="LB376" s="31"/>
      <c r="LC376" s="31"/>
      <c r="LD376" s="31"/>
      <c r="LE376" s="31"/>
      <c r="LF376" s="31"/>
      <c r="LP376" s="31"/>
      <c r="LQ376" s="31"/>
      <c r="LY376" s="37"/>
      <c r="LZ376" s="37"/>
    </row>
    <row r="377" spans="1:338" s="30" customFormat="1" ht="20.100000000000001" customHeight="1" x14ac:dyDescent="0.2">
      <c r="A377" s="29">
        <v>346</v>
      </c>
      <c r="B377" s="31">
        <v>9515455</v>
      </c>
      <c r="C377" s="31" t="s">
        <v>2930</v>
      </c>
      <c r="D377" s="35" t="s">
        <v>132</v>
      </c>
      <c r="E377" s="33" t="s">
        <v>401</v>
      </c>
      <c r="F377" s="33" t="s">
        <v>402</v>
      </c>
      <c r="G377" s="33" t="s">
        <v>423</v>
      </c>
      <c r="H377" s="34" t="s">
        <v>646</v>
      </c>
      <c r="I377" s="30" t="s">
        <v>405</v>
      </c>
      <c r="J377" s="35" t="s">
        <v>2931</v>
      </c>
      <c r="K377" s="31" t="s">
        <v>27</v>
      </c>
      <c r="L377" s="33" t="s">
        <v>27</v>
      </c>
      <c r="M377" s="33" t="s">
        <v>27</v>
      </c>
      <c r="N377" s="34" t="s">
        <v>27</v>
      </c>
      <c r="O377" s="33" t="s">
        <v>423</v>
      </c>
      <c r="P377" s="31" t="s">
        <v>27</v>
      </c>
      <c r="Q377" s="31" t="s">
        <v>27</v>
      </c>
      <c r="R377" s="31" t="s">
        <v>27</v>
      </c>
      <c r="S377" s="35" t="s">
        <v>27</v>
      </c>
      <c r="T377" s="33" t="s">
        <v>550</v>
      </c>
      <c r="U377" s="38" t="s">
        <v>27</v>
      </c>
      <c r="V377" s="34" t="s">
        <v>27</v>
      </c>
      <c r="W377" s="34" t="s">
        <v>27</v>
      </c>
      <c r="X377" s="34" t="s">
        <v>418</v>
      </c>
      <c r="Y377" s="31" t="s">
        <v>423</v>
      </c>
      <c r="Z377" s="31" t="s">
        <v>423</v>
      </c>
      <c r="AA377" s="43">
        <v>43029</v>
      </c>
      <c r="AB377" s="34" t="s">
        <v>423</v>
      </c>
      <c r="AC377" s="34" t="s">
        <v>27</v>
      </c>
      <c r="AD377" s="34" t="s">
        <v>2932</v>
      </c>
      <c r="AE377" s="31"/>
      <c r="AF377" s="31"/>
      <c r="AG377" s="31"/>
      <c r="BD377" s="31"/>
      <c r="BG377" s="31"/>
      <c r="BH377" s="31"/>
      <c r="BI377" s="31"/>
      <c r="BJ377" s="31"/>
      <c r="BK377" s="31"/>
      <c r="BL377" s="31"/>
      <c r="BM377" s="31"/>
      <c r="BN377" s="31"/>
      <c r="BO377" s="31"/>
      <c r="BP377" s="31"/>
      <c r="BQ377" s="31"/>
      <c r="BR377" s="31"/>
      <c r="BS377" s="31"/>
      <c r="BT377" s="31"/>
      <c r="BU377" s="31"/>
      <c r="BV377" s="31"/>
      <c r="BW377" s="31"/>
      <c r="BX377" s="31"/>
      <c r="BY377" s="31"/>
      <c r="BZ377" s="31"/>
      <c r="CA377" s="31"/>
      <c r="CB377" s="31"/>
      <c r="CC377" s="31"/>
      <c r="CD377" s="31"/>
      <c r="CE377" s="31"/>
      <c r="CF377" s="31"/>
      <c r="CG377" s="31"/>
      <c r="CH377" s="31"/>
      <c r="CI377" s="31"/>
      <c r="CJ377" s="31"/>
      <c r="CK377" s="31"/>
      <c r="CL377" s="31"/>
      <c r="CM377" s="31"/>
      <c r="CN377" s="31"/>
      <c r="CO377" s="31"/>
      <c r="CP377" s="31"/>
      <c r="CQ377" s="31"/>
      <c r="CR377" s="31"/>
      <c r="CS377" s="31"/>
      <c r="CT377" s="31"/>
      <c r="CU377" s="31"/>
      <c r="CV377" s="31"/>
      <c r="CW377" s="31"/>
      <c r="CX377" s="31"/>
      <c r="CY377" s="31"/>
      <c r="CZ377" s="31"/>
      <c r="DA377" s="31"/>
      <c r="DB377" s="31"/>
      <c r="DC377" s="31"/>
      <c r="DD377" s="31"/>
      <c r="DE377" s="31"/>
      <c r="DF377" s="31"/>
      <c r="DG377" s="31"/>
      <c r="DH377" s="31"/>
      <c r="DI377" s="31"/>
      <c r="DJ377" s="31"/>
      <c r="DK377" s="31"/>
      <c r="DL377" s="31"/>
      <c r="DM377" s="31"/>
      <c r="DN377" s="31"/>
      <c r="DO377" s="31"/>
      <c r="DP377" s="31"/>
      <c r="DQ377" s="31"/>
      <c r="DR377" s="31"/>
      <c r="DS377" s="31"/>
      <c r="DT377" s="31"/>
      <c r="DU377" s="31"/>
      <c r="DV377" s="31"/>
      <c r="DW377" s="31"/>
      <c r="DX377" s="31"/>
      <c r="DY377" s="31"/>
      <c r="DZ377" s="31"/>
      <c r="EA377" s="31"/>
      <c r="EB377" s="31"/>
      <c r="EC377" s="31"/>
      <c r="ED377" s="31"/>
      <c r="EE377" s="31"/>
      <c r="EF377" s="31"/>
      <c r="EG377" s="31"/>
      <c r="EH377" s="31"/>
      <c r="EI377" s="31"/>
      <c r="EJ377" s="31"/>
      <c r="EK377" s="31"/>
      <c r="EL377" s="31"/>
      <c r="EM377" s="31"/>
      <c r="EN377" s="31"/>
      <c r="EO377" s="31"/>
      <c r="EP377" s="31"/>
      <c r="EQ377" s="31"/>
      <c r="ER377" s="31"/>
      <c r="ES377" s="31"/>
      <c r="ET377" s="31"/>
      <c r="EU377" s="31"/>
      <c r="EV377" s="31"/>
      <c r="EW377" s="31"/>
      <c r="EX377" s="31"/>
      <c r="EY377" s="31"/>
      <c r="EZ377" s="31"/>
      <c r="FA377" s="31"/>
      <c r="FB377" s="31"/>
      <c r="FC377" s="31"/>
      <c r="FD377" s="31"/>
      <c r="FE377" s="31"/>
      <c r="FF377" s="31"/>
      <c r="FG377" s="31"/>
      <c r="FH377" s="31"/>
      <c r="FI377" s="31"/>
      <c r="FJ377" s="31"/>
      <c r="FK377" s="31"/>
      <c r="FL377" s="31"/>
      <c r="FM377" s="31"/>
      <c r="FN377" s="31"/>
      <c r="FO377" s="31"/>
      <c r="FP377" s="31"/>
      <c r="FQ377" s="31"/>
      <c r="FR377" s="31"/>
      <c r="FS377" s="31"/>
      <c r="FT377" s="31"/>
      <c r="FU377" s="31"/>
      <c r="FV377" s="31"/>
      <c r="FW377" s="31"/>
      <c r="FX377" s="31"/>
      <c r="FY377" s="31"/>
      <c r="FZ377" s="31"/>
      <c r="GA377" s="31"/>
      <c r="GB377" s="31"/>
      <c r="GC377" s="31"/>
      <c r="GD377" s="31"/>
      <c r="GE377" s="31"/>
      <c r="GF377" s="31"/>
      <c r="GG377" s="31"/>
      <c r="GH377" s="31"/>
      <c r="GI377" s="31"/>
      <c r="GJ377" s="31"/>
      <c r="GK377" s="31"/>
      <c r="GL377" s="31"/>
      <c r="GM377" s="31"/>
      <c r="GN377" s="31"/>
      <c r="GO377" s="31"/>
      <c r="GP377" s="31"/>
      <c r="GQ377" s="31"/>
      <c r="GR377" s="31"/>
      <c r="GS377" s="31"/>
      <c r="GT377" s="31"/>
      <c r="GU377" s="31"/>
      <c r="GV377" s="31"/>
      <c r="GW377" s="31"/>
      <c r="GX377" s="31"/>
      <c r="GY377" s="31"/>
      <c r="GZ377" s="31"/>
      <c r="HA377" s="31"/>
      <c r="HB377" s="31"/>
      <c r="HC377" s="31"/>
      <c r="HD377" s="31"/>
      <c r="HE377" s="31"/>
      <c r="HF377" s="31"/>
      <c r="HG377" s="31"/>
      <c r="HH377" s="31"/>
      <c r="HI377" s="31"/>
      <c r="HJ377" s="31"/>
      <c r="HK377" s="31"/>
      <c r="HL377" s="31"/>
      <c r="HM377" s="31"/>
      <c r="HN377" s="31"/>
      <c r="HO377" s="31"/>
      <c r="HP377" s="31"/>
      <c r="HQ377" s="31"/>
      <c r="HR377" s="31"/>
      <c r="HS377" s="31"/>
      <c r="HT377" s="31"/>
      <c r="HU377" s="31"/>
      <c r="HV377" s="31"/>
      <c r="HW377" s="31"/>
      <c r="HX377" s="31"/>
      <c r="HY377" s="31"/>
      <c r="HZ377" s="31"/>
      <c r="IA377" s="31"/>
      <c r="IB377" s="31"/>
      <c r="IC377" s="31"/>
      <c r="ID377" s="31"/>
      <c r="IE377" s="31"/>
      <c r="IF377" s="31"/>
      <c r="IG377" s="31"/>
      <c r="IH377" s="31"/>
      <c r="II377" s="31"/>
      <c r="IJ377" s="31"/>
      <c r="IK377" s="31"/>
      <c r="IL377" s="31"/>
      <c r="IM377" s="31"/>
      <c r="IN377" s="31"/>
      <c r="IO377" s="31"/>
      <c r="IP377" s="31"/>
      <c r="IQ377" s="31"/>
      <c r="IR377" s="31"/>
      <c r="IS377" s="31"/>
      <c r="IT377" s="31"/>
      <c r="IU377" s="31"/>
      <c r="IV377" s="31"/>
      <c r="IW377" s="31"/>
      <c r="IX377" s="31"/>
      <c r="IY377" s="31"/>
      <c r="IZ377" s="31"/>
      <c r="JA377" s="31"/>
      <c r="JB377" s="31"/>
      <c r="JC377" s="31"/>
      <c r="JD377" s="31"/>
      <c r="JE377" s="31"/>
      <c r="JF377" s="31"/>
      <c r="JG377" s="31"/>
      <c r="JH377" s="31"/>
      <c r="JI377" s="31"/>
      <c r="JJ377" s="31"/>
      <c r="JK377" s="31"/>
      <c r="JL377" s="31"/>
      <c r="JM377" s="31"/>
      <c r="JN377" s="31"/>
      <c r="JO377" s="31"/>
      <c r="JP377" s="31"/>
      <c r="JQ377" s="31"/>
      <c r="JR377" s="31"/>
      <c r="JS377" s="31"/>
      <c r="JT377" s="31"/>
      <c r="JU377" s="31"/>
      <c r="JV377" s="31"/>
      <c r="JW377" s="31"/>
      <c r="JX377" s="31"/>
      <c r="JY377" s="31"/>
      <c r="JZ377" s="31"/>
      <c r="KA377" s="31"/>
      <c r="KB377" s="31"/>
      <c r="KC377" s="31"/>
      <c r="KD377" s="31"/>
      <c r="KE377" s="31"/>
      <c r="KF377" s="31"/>
      <c r="KG377" s="31"/>
      <c r="KH377" s="31"/>
      <c r="KI377" s="31"/>
      <c r="KJ377" s="31"/>
      <c r="KK377" s="31"/>
      <c r="KL377" s="31"/>
      <c r="KM377" s="31"/>
      <c r="KN377" s="31"/>
      <c r="KO377" s="31"/>
      <c r="KP377" s="31"/>
      <c r="KQ377" s="31"/>
      <c r="KR377" s="31"/>
      <c r="KS377" s="31"/>
      <c r="KT377" s="31"/>
      <c r="KU377" s="31"/>
      <c r="KV377" s="31"/>
      <c r="KW377" s="31"/>
      <c r="KX377" s="31"/>
      <c r="KY377" s="31"/>
      <c r="KZ377" s="31"/>
      <c r="LA377" s="31"/>
      <c r="LB377" s="31"/>
      <c r="LC377" s="31"/>
      <c r="LD377" s="31"/>
      <c r="LE377" s="31"/>
      <c r="LG377" s="31"/>
      <c r="LH377" s="31"/>
      <c r="LI377" s="31"/>
      <c r="LP377" s="31"/>
      <c r="LQ377" s="31"/>
      <c r="LY377" s="37"/>
      <c r="LZ377" s="37"/>
    </row>
    <row r="378" spans="1:338" s="30" customFormat="1" ht="20.100000000000001" customHeight="1" x14ac:dyDescent="0.2">
      <c r="A378" s="29">
        <v>347</v>
      </c>
      <c r="B378" s="31">
        <v>9518237</v>
      </c>
      <c r="C378" s="39" t="s">
        <v>2933</v>
      </c>
      <c r="D378" s="32" t="s">
        <v>130</v>
      </c>
      <c r="E378" s="33" t="s">
        <v>422</v>
      </c>
      <c r="F378" s="33" t="s">
        <v>420</v>
      </c>
      <c r="G378" s="33" t="s">
        <v>403</v>
      </c>
      <c r="H378" s="34" t="s">
        <v>577</v>
      </c>
      <c r="I378" s="33" t="s">
        <v>2478</v>
      </c>
      <c r="J378" s="39" t="s">
        <v>2934</v>
      </c>
      <c r="K378" s="45" t="s">
        <v>27</v>
      </c>
      <c r="L378" s="33" t="s">
        <v>27</v>
      </c>
      <c r="M378" s="33" t="s">
        <v>27</v>
      </c>
      <c r="N378" s="34" t="s">
        <v>27</v>
      </c>
      <c r="O378" s="33" t="s">
        <v>423</v>
      </c>
      <c r="P378" s="31" t="s">
        <v>27</v>
      </c>
      <c r="Q378" s="31" t="s">
        <v>27</v>
      </c>
      <c r="R378" s="31" t="s">
        <v>27</v>
      </c>
      <c r="S378" s="35" t="s">
        <v>27</v>
      </c>
      <c r="T378" s="33" t="s">
        <v>712</v>
      </c>
      <c r="U378" s="41" t="s">
        <v>27</v>
      </c>
      <c r="V378" s="34" t="s">
        <v>27</v>
      </c>
      <c r="W378" s="39" t="s">
        <v>27</v>
      </c>
      <c r="X378" s="31" t="s">
        <v>418</v>
      </c>
      <c r="Y378" s="31" t="s">
        <v>423</v>
      </c>
      <c r="Z378" s="31" t="s">
        <v>423</v>
      </c>
      <c r="AA378" s="43">
        <v>43064</v>
      </c>
      <c r="AB378" s="34" t="s">
        <v>423</v>
      </c>
      <c r="AC378" s="33" t="s">
        <v>27</v>
      </c>
      <c r="AD378" s="41" t="s">
        <v>420</v>
      </c>
      <c r="AE378" s="31"/>
      <c r="AF378" s="31"/>
      <c r="AG378" s="31"/>
      <c r="LP378" s="31"/>
      <c r="LQ378" s="31"/>
      <c r="LY378" s="37"/>
      <c r="LZ378" s="37"/>
    </row>
    <row r="379" spans="1:338" s="30" customFormat="1" ht="20.100000000000001" customHeight="1" x14ac:dyDescent="0.2">
      <c r="A379" s="29">
        <v>348</v>
      </c>
      <c r="B379" s="31">
        <v>9602646</v>
      </c>
      <c r="C379" s="39" t="s">
        <v>1333</v>
      </c>
      <c r="D379" s="31" t="s">
        <v>131</v>
      </c>
      <c r="E379" s="33" t="s">
        <v>422</v>
      </c>
      <c r="F379" s="33" t="s">
        <v>402</v>
      </c>
      <c r="G379" s="33" t="s">
        <v>423</v>
      </c>
      <c r="H379" s="34" t="s">
        <v>679</v>
      </c>
      <c r="I379" s="30" t="s">
        <v>405</v>
      </c>
      <c r="J379" s="39" t="s">
        <v>2935</v>
      </c>
      <c r="K379" s="45" t="s">
        <v>2936</v>
      </c>
      <c r="L379" s="33" t="s">
        <v>554</v>
      </c>
      <c r="M379" s="33" t="s">
        <v>138</v>
      </c>
      <c r="N379" s="34" t="s">
        <v>2937</v>
      </c>
      <c r="O379" s="33" t="s">
        <v>606</v>
      </c>
      <c r="P379" s="31" t="s">
        <v>2938</v>
      </c>
      <c r="Q379" s="31" t="s">
        <v>2939</v>
      </c>
      <c r="R379" s="31" t="s">
        <v>1975</v>
      </c>
      <c r="S379" s="35" t="s">
        <v>2940</v>
      </c>
      <c r="T379" s="33" t="s">
        <v>415</v>
      </c>
      <c r="U379" s="41" t="s">
        <v>27</v>
      </c>
      <c r="V379" s="34" t="s">
        <v>416</v>
      </c>
      <c r="W379" s="39" t="s">
        <v>2941</v>
      </c>
      <c r="X379" s="31" t="s">
        <v>418</v>
      </c>
      <c r="Y379" s="31" t="s">
        <v>420</v>
      </c>
      <c r="Z379" s="31" t="s">
        <v>2461</v>
      </c>
      <c r="AA379" s="43">
        <v>43107</v>
      </c>
      <c r="AB379" s="34" t="s">
        <v>644</v>
      </c>
      <c r="AC379" s="33" t="s">
        <v>27</v>
      </c>
      <c r="AD379" s="41" t="s">
        <v>420</v>
      </c>
      <c r="AE379" s="31"/>
      <c r="AF379" s="31"/>
      <c r="AG379" s="31"/>
      <c r="LP379" s="31"/>
      <c r="LQ379" s="31"/>
      <c r="LY379" s="37"/>
      <c r="LZ379" s="37"/>
    </row>
    <row r="380" spans="1:338" s="30" customFormat="1" ht="20.100000000000001" customHeight="1" x14ac:dyDescent="0.2">
      <c r="A380" s="29">
        <v>349</v>
      </c>
      <c r="B380" s="31">
        <v>9605823</v>
      </c>
      <c r="C380" s="31" t="s">
        <v>2942</v>
      </c>
      <c r="D380" s="35" t="s">
        <v>132</v>
      </c>
      <c r="E380" s="33" t="s">
        <v>422</v>
      </c>
      <c r="F380" s="33" t="s">
        <v>402</v>
      </c>
      <c r="G380" s="33" t="s">
        <v>423</v>
      </c>
      <c r="H380" s="34" t="s">
        <v>808</v>
      </c>
      <c r="I380" s="30" t="s">
        <v>1113</v>
      </c>
      <c r="J380" s="35" t="s">
        <v>2943</v>
      </c>
      <c r="K380" s="31" t="s">
        <v>27</v>
      </c>
      <c r="L380" s="33" t="s">
        <v>27</v>
      </c>
      <c r="M380" s="33" t="s">
        <v>27</v>
      </c>
      <c r="N380" s="34" t="s">
        <v>27</v>
      </c>
      <c r="O380" s="33" t="s">
        <v>423</v>
      </c>
      <c r="P380" s="31" t="s">
        <v>27</v>
      </c>
      <c r="Q380" s="31" t="s">
        <v>27</v>
      </c>
      <c r="R380" s="31" t="s">
        <v>27</v>
      </c>
      <c r="S380" s="35" t="s">
        <v>27</v>
      </c>
      <c r="T380" s="33" t="s">
        <v>712</v>
      </c>
      <c r="U380" s="31" t="s">
        <v>27</v>
      </c>
      <c r="V380" s="34" t="s">
        <v>27</v>
      </c>
      <c r="W380" s="34" t="s">
        <v>27</v>
      </c>
      <c r="X380" s="34" t="s">
        <v>418</v>
      </c>
      <c r="Y380" s="31" t="s">
        <v>423</v>
      </c>
      <c r="Z380" s="34" t="s">
        <v>423</v>
      </c>
      <c r="AA380" s="44">
        <v>43288</v>
      </c>
      <c r="AB380" s="34" t="s">
        <v>423</v>
      </c>
      <c r="AC380" s="34" t="s">
        <v>27</v>
      </c>
      <c r="AD380" s="34" t="s">
        <v>420</v>
      </c>
      <c r="LY380" s="37"/>
      <c r="LZ380" s="37"/>
    </row>
    <row r="381" spans="1:338" s="30" customFormat="1" ht="20.100000000000001" customHeight="1" x14ac:dyDescent="0.2">
      <c r="A381" s="56">
        <v>350</v>
      </c>
      <c r="B381" s="57">
        <v>9606304</v>
      </c>
      <c r="C381" s="57" t="s">
        <v>2944</v>
      </c>
      <c r="D381" s="58" t="s">
        <v>130</v>
      </c>
      <c r="E381" s="59" t="s">
        <v>422</v>
      </c>
      <c r="F381" s="59" t="s">
        <v>402</v>
      </c>
      <c r="G381" s="59" t="s">
        <v>403</v>
      </c>
      <c r="H381" s="61" t="s">
        <v>785</v>
      </c>
      <c r="I381" s="62" t="s">
        <v>405</v>
      </c>
      <c r="J381" s="65" t="s">
        <v>2945</v>
      </c>
      <c r="K381" s="31" t="s">
        <v>2946</v>
      </c>
      <c r="L381" s="33" t="s">
        <v>407</v>
      </c>
      <c r="M381" s="33" t="s">
        <v>138</v>
      </c>
      <c r="N381" s="34" t="s">
        <v>2947</v>
      </c>
      <c r="O381" s="34" t="s">
        <v>1418</v>
      </c>
      <c r="P381" s="31" t="s">
        <v>2948</v>
      </c>
      <c r="Q381" s="31" t="s">
        <v>2949</v>
      </c>
      <c r="R381" s="31" t="s">
        <v>2950</v>
      </c>
      <c r="S381" s="35" t="s">
        <v>2951</v>
      </c>
      <c r="T381" s="33" t="s">
        <v>415</v>
      </c>
      <c r="U381" s="41" t="s">
        <v>27</v>
      </c>
      <c r="V381" s="34" t="s">
        <v>431</v>
      </c>
      <c r="W381" s="34" t="s">
        <v>2952</v>
      </c>
      <c r="X381" s="34" t="s">
        <v>418</v>
      </c>
      <c r="Y381" s="31" t="s">
        <v>420</v>
      </c>
      <c r="Z381" s="34" t="s">
        <v>2461</v>
      </c>
      <c r="AA381" s="66">
        <v>43375</v>
      </c>
      <c r="AB381" s="61" t="s">
        <v>431</v>
      </c>
      <c r="AC381" s="34"/>
      <c r="AD381" s="34" t="s">
        <v>420</v>
      </c>
      <c r="LP381" s="31"/>
      <c r="LQ381" s="31"/>
      <c r="LY381" s="37"/>
      <c r="LZ381" s="37"/>
    </row>
    <row r="382" spans="1:338" s="30" customFormat="1" ht="20.100000000000001" customHeight="1" x14ac:dyDescent="0.2">
      <c r="A382" s="56"/>
      <c r="B382" s="57"/>
      <c r="C382" s="57"/>
      <c r="D382" s="58"/>
      <c r="E382" s="59"/>
      <c r="F382" s="59"/>
      <c r="G382" s="59"/>
      <c r="H382" s="61"/>
      <c r="I382" s="62"/>
      <c r="J382" s="65"/>
      <c r="K382" s="31" t="s">
        <v>2953</v>
      </c>
      <c r="L382" s="33" t="s">
        <v>407</v>
      </c>
      <c r="M382" s="33" t="s">
        <v>408</v>
      </c>
      <c r="N382" s="34" t="s">
        <v>2954</v>
      </c>
      <c r="O382" s="34" t="s">
        <v>1418</v>
      </c>
      <c r="P382" s="31" t="s">
        <v>2955</v>
      </c>
      <c r="Q382" s="31" t="s">
        <v>2956</v>
      </c>
      <c r="R382" s="31" t="s">
        <v>2957</v>
      </c>
      <c r="S382" s="35" t="s">
        <v>2958</v>
      </c>
      <c r="T382" s="33" t="s">
        <v>415</v>
      </c>
      <c r="U382" s="31">
        <v>1.25E-3</v>
      </c>
      <c r="V382" s="34" t="s">
        <v>431</v>
      </c>
      <c r="W382" s="34" t="s">
        <v>2959</v>
      </c>
      <c r="X382" s="34" t="s">
        <v>418</v>
      </c>
      <c r="Y382" s="31" t="s">
        <v>420</v>
      </c>
      <c r="Z382" s="31" t="s">
        <v>2461</v>
      </c>
      <c r="AA382" s="66"/>
      <c r="AB382" s="61"/>
      <c r="AC382" s="34" t="s">
        <v>27</v>
      </c>
      <c r="AD382" s="34" t="s">
        <v>420</v>
      </c>
      <c r="AE382" s="31"/>
      <c r="AF382" s="31"/>
      <c r="AG382" s="31"/>
      <c r="BH382" s="31"/>
      <c r="BI382" s="31"/>
      <c r="BJ382" s="31"/>
      <c r="LG382" s="31"/>
      <c r="LH382" s="31"/>
      <c r="LI382" s="31"/>
      <c r="LP382" s="31"/>
      <c r="LQ382" s="31"/>
      <c r="LY382" s="37"/>
      <c r="LZ382" s="37"/>
    </row>
    <row r="383" spans="1:338" s="30" customFormat="1" ht="20.100000000000001" customHeight="1" x14ac:dyDescent="0.2">
      <c r="A383" s="56"/>
      <c r="B383" s="57"/>
      <c r="C383" s="57"/>
      <c r="D383" s="58"/>
      <c r="E383" s="59"/>
      <c r="F383" s="59"/>
      <c r="G383" s="59"/>
      <c r="H383" s="61"/>
      <c r="I383" s="62"/>
      <c r="J383" s="65"/>
      <c r="K383" s="45" t="s">
        <v>2946</v>
      </c>
      <c r="L383" s="33" t="s">
        <v>717</v>
      </c>
      <c r="M383" s="33" t="s">
        <v>138</v>
      </c>
      <c r="N383" s="34" t="s">
        <v>2960</v>
      </c>
      <c r="O383" s="34" t="s">
        <v>1418</v>
      </c>
      <c r="P383" s="31" t="s">
        <v>2948</v>
      </c>
      <c r="Q383" s="31" t="s">
        <v>2961</v>
      </c>
      <c r="R383" s="31" t="s">
        <v>2962</v>
      </c>
      <c r="S383" s="35" t="s">
        <v>2951</v>
      </c>
      <c r="T383" s="31" t="s">
        <v>415</v>
      </c>
      <c r="U383" s="41">
        <v>6.2580000000000003E-4</v>
      </c>
      <c r="V383" s="34" t="s">
        <v>431</v>
      </c>
      <c r="W383" s="35" t="s">
        <v>2963</v>
      </c>
      <c r="X383" s="31" t="s">
        <v>418</v>
      </c>
      <c r="Y383" s="31" t="s">
        <v>420</v>
      </c>
      <c r="Z383" s="31" t="s">
        <v>2461</v>
      </c>
      <c r="AA383" s="66"/>
      <c r="AB383" s="61"/>
      <c r="AC383" s="33"/>
      <c r="AD383" s="41" t="s">
        <v>420</v>
      </c>
      <c r="AE383" s="31"/>
      <c r="AF383" s="31"/>
      <c r="AG383" s="31"/>
      <c r="LJ383" s="31"/>
      <c r="LK383" s="31"/>
      <c r="LL383" s="31"/>
      <c r="LM383" s="31"/>
      <c r="LN383" s="31"/>
      <c r="LO383" s="31"/>
      <c r="LP383" s="31"/>
      <c r="LQ383" s="31"/>
      <c r="LY383" s="37"/>
      <c r="LZ383" s="37"/>
    </row>
    <row r="384" spans="1:338" s="30" customFormat="1" ht="20.100000000000001" customHeight="1" x14ac:dyDescent="0.2">
      <c r="A384" s="56"/>
      <c r="B384" s="57"/>
      <c r="C384" s="57"/>
      <c r="D384" s="58"/>
      <c r="E384" s="59"/>
      <c r="F384" s="59"/>
      <c r="G384" s="59"/>
      <c r="H384" s="61"/>
      <c r="I384" s="62"/>
      <c r="J384" s="65"/>
      <c r="K384" s="31" t="s">
        <v>2953</v>
      </c>
      <c r="L384" s="33" t="s">
        <v>407</v>
      </c>
      <c r="M384" s="33" t="s">
        <v>408</v>
      </c>
      <c r="N384" s="34" t="s">
        <v>2964</v>
      </c>
      <c r="O384" s="34" t="s">
        <v>1418</v>
      </c>
      <c r="P384" s="31" t="s">
        <v>2955</v>
      </c>
      <c r="Q384" s="31" t="s">
        <v>2965</v>
      </c>
      <c r="R384" s="31" t="s">
        <v>2966</v>
      </c>
      <c r="S384" s="35" t="s">
        <v>2958</v>
      </c>
      <c r="T384" s="33" t="s">
        <v>415</v>
      </c>
      <c r="U384" s="38">
        <v>1.25E-3</v>
      </c>
      <c r="V384" s="34" t="s">
        <v>431</v>
      </c>
      <c r="W384" s="34" t="s">
        <v>2967</v>
      </c>
      <c r="X384" s="34" t="s">
        <v>418</v>
      </c>
      <c r="Y384" s="31" t="s">
        <v>420</v>
      </c>
      <c r="Z384" s="31" t="s">
        <v>2461</v>
      </c>
      <c r="AA384" s="66"/>
      <c r="AB384" s="61"/>
      <c r="AC384" s="34"/>
      <c r="AD384" s="34" t="s">
        <v>420</v>
      </c>
      <c r="LP384" s="31"/>
      <c r="LQ384" s="31"/>
      <c r="LY384" s="37"/>
      <c r="LZ384" s="37"/>
    </row>
    <row r="385" spans="1:338" s="30" customFormat="1" ht="20.100000000000001" customHeight="1" x14ac:dyDescent="0.2">
      <c r="A385" s="29">
        <v>351</v>
      </c>
      <c r="B385" s="31">
        <v>9609217</v>
      </c>
      <c r="C385" s="35" t="s">
        <v>1888</v>
      </c>
      <c r="D385" s="31" t="s">
        <v>131</v>
      </c>
      <c r="E385" s="33" t="s">
        <v>401</v>
      </c>
      <c r="F385" s="33" t="s">
        <v>402</v>
      </c>
      <c r="G385" s="33" t="s">
        <v>423</v>
      </c>
      <c r="H385" s="34" t="s">
        <v>2968</v>
      </c>
      <c r="I385" s="30" t="s">
        <v>978</v>
      </c>
      <c r="J385" s="35" t="s">
        <v>2969</v>
      </c>
      <c r="K385" s="45" t="s">
        <v>27</v>
      </c>
      <c r="L385" s="33" t="s">
        <v>27</v>
      </c>
      <c r="M385" s="33" t="s">
        <v>27</v>
      </c>
      <c r="N385" s="34" t="s">
        <v>27</v>
      </c>
      <c r="O385" s="33" t="s">
        <v>423</v>
      </c>
      <c r="P385" s="31" t="s">
        <v>27</v>
      </c>
      <c r="Q385" s="31" t="s">
        <v>27</v>
      </c>
      <c r="R385" s="31" t="s">
        <v>27</v>
      </c>
      <c r="S385" s="35" t="s">
        <v>27</v>
      </c>
      <c r="T385" s="33" t="s">
        <v>550</v>
      </c>
      <c r="U385" s="46" t="s">
        <v>27</v>
      </c>
      <c r="V385" s="34" t="s">
        <v>27</v>
      </c>
      <c r="W385" s="34" t="s">
        <v>27</v>
      </c>
      <c r="X385" s="30" t="s">
        <v>418</v>
      </c>
      <c r="Y385" s="31" t="s">
        <v>423</v>
      </c>
      <c r="Z385" s="34" t="s">
        <v>423</v>
      </c>
      <c r="AA385" s="43">
        <v>43059</v>
      </c>
      <c r="AB385" s="34" t="s">
        <v>423</v>
      </c>
      <c r="AC385" s="33" t="s">
        <v>27</v>
      </c>
      <c r="AD385" s="38" t="s">
        <v>420</v>
      </c>
      <c r="LO385" s="31"/>
      <c r="LP385" s="31"/>
      <c r="LQ385" s="31"/>
      <c r="LY385" s="37"/>
      <c r="LZ385" s="37"/>
    </row>
    <row r="386" spans="1:338" s="30" customFormat="1" ht="20.100000000000001" customHeight="1" x14ac:dyDescent="0.2">
      <c r="A386" s="29">
        <v>352</v>
      </c>
      <c r="B386" s="31">
        <v>9611849</v>
      </c>
      <c r="C386" s="31" t="s">
        <v>1766</v>
      </c>
      <c r="D386" s="39" t="s">
        <v>133</v>
      </c>
      <c r="E386" s="33" t="s">
        <v>422</v>
      </c>
      <c r="F386" s="33" t="s">
        <v>402</v>
      </c>
      <c r="G386" s="33" t="s">
        <v>423</v>
      </c>
      <c r="H386" s="34" t="s">
        <v>434</v>
      </c>
      <c r="I386" s="30" t="s">
        <v>2970</v>
      </c>
      <c r="J386" s="35" t="s">
        <v>2971</v>
      </c>
      <c r="K386" s="31" t="s">
        <v>2600</v>
      </c>
      <c r="L386" s="33" t="s">
        <v>449</v>
      </c>
      <c r="M386" s="33" t="s">
        <v>408</v>
      </c>
      <c r="N386" s="34" t="s">
        <v>2972</v>
      </c>
      <c r="O386" s="33" t="s">
        <v>410</v>
      </c>
      <c r="P386" s="31" t="s">
        <v>2602</v>
      </c>
      <c r="Q386" s="31" t="s">
        <v>2973</v>
      </c>
      <c r="R386" s="31" t="s">
        <v>2974</v>
      </c>
      <c r="S386" s="35" t="s">
        <v>2975</v>
      </c>
      <c r="T386" s="33" t="s">
        <v>415</v>
      </c>
      <c r="U386" s="38" t="s">
        <v>27</v>
      </c>
      <c r="V386" s="34" t="s">
        <v>416</v>
      </c>
      <c r="W386" s="34" t="s">
        <v>2976</v>
      </c>
      <c r="X386" s="34" t="s">
        <v>444</v>
      </c>
      <c r="Y386" s="31" t="s">
        <v>420</v>
      </c>
      <c r="Z386" s="31" t="s">
        <v>2461</v>
      </c>
      <c r="AA386" s="43">
        <v>43284</v>
      </c>
      <c r="AB386" s="34" t="s">
        <v>403</v>
      </c>
      <c r="AC386" s="34" t="s">
        <v>27</v>
      </c>
      <c r="AD386" s="34" t="s">
        <v>2977</v>
      </c>
      <c r="LP386" s="31"/>
      <c r="LQ386" s="31"/>
      <c r="LY386" s="37"/>
      <c r="LZ386" s="37"/>
    </row>
    <row r="387" spans="1:338" s="30" customFormat="1" ht="20.100000000000001" customHeight="1" x14ac:dyDescent="0.2">
      <c r="A387" s="29">
        <v>353</v>
      </c>
      <c r="B387" s="31">
        <v>9614717</v>
      </c>
      <c r="C387" s="31" t="s">
        <v>1879</v>
      </c>
      <c r="D387" s="32" t="s">
        <v>130</v>
      </c>
      <c r="E387" s="33" t="s">
        <v>422</v>
      </c>
      <c r="F387" s="33" t="s">
        <v>420</v>
      </c>
      <c r="G387" s="33" t="s">
        <v>403</v>
      </c>
      <c r="H387" s="34" t="s">
        <v>785</v>
      </c>
      <c r="I387" s="30" t="s">
        <v>405</v>
      </c>
      <c r="J387" s="35" t="s">
        <v>2978</v>
      </c>
      <c r="K387" s="31" t="s">
        <v>27</v>
      </c>
      <c r="L387" s="33" t="s">
        <v>27</v>
      </c>
      <c r="M387" s="33" t="s">
        <v>27</v>
      </c>
      <c r="N387" s="34" t="s">
        <v>27</v>
      </c>
      <c r="O387" s="33" t="s">
        <v>423</v>
      </c>
      <c r="P387" s="31" t="s">
        <v>27</v>
      </c>
      <c r="Q387" s="31" t="s">
        <v>27</v>
      </c>
      <c r="R387" s="31" t="s">
        <v>27</v>
      </c>
      <c r="S387" s="35" t="s">
        <v>27</v>
      </c>
      <c r="T387" s="33" t="s">
        <v>712</v>
      </c>
      <c r="U387" s="31" t="s">
        <v>27</v>
      </c>
      <c r="V387" s="34" t="s">
        <v>27</v>
      </c>
      <c r="W387" s="34" t="s">
        <v>2979</v>
      </c>
      <c r="X387" s="34" t="s">
        <v>418</v>
      </c>
      <c r="Y387" s="31" t="s">
        <v>423</v>
      </c>
      <c r="Z387" s="31" t="s">
        <v>423</v>
      </c>
      <c r="AA387" s="43">
        <v>43365</v>
      </c>
      <c r="AB387" s="34" t="s">
        <v>423</v>
      </c>
      <c r="AC387" s="34" t="s">
        <v>27</v>
      </c>
      <c r="AD387" s="34" t="s">
        <v>420</v>
      </c>
      <c r="LP387" s="31"/>
      <c r="LQ387" s="31"/>
      <c r="LY387" s="37"/>
      <c r="LZ387" s="37"/>
    </row>
    <row r="388" spans="1:338" s="30" customFormat="1" ht="20.100000000000001" customHeight="1" x14ac:dyDescent="0.2">
      <c r="A388" s="29">
        <v>354</v>
      </c>
      <c r="B388" s="31">
        <v>9615323</v>
      </c>
      <c r="C388" s="31" t="s">
        <v>739</v>
      </c>
      <c r="D388" s="31" t="s">
        <v>131</v>
      </c>
      <c r="E388" s="33" t="s">
        <v>401</v>
      </c>
      <c r="F388" s="33" t="s">
        <v>402</v>
      </c>
      <c r="G388" s="33" t="s">
        <v>423</v>
      </c>
      <c r="H388" s="34" t="s">
        <v>808</v>
      </c>
      <c r="I388" s="30" t="s">
        <v>680</v>
      </c>
      <c r="J388" s="35" t="s">
        <v>2980</v>
      </c>
      <c r="K388" s="31" t="s">
        <v>27</v>
      </c>
      <c r="L388" s="33" t="s">
        <v>27</v>
      </c>
      <c r="M388" s="33" t="s">
        <v>27</v>
      </c>
      <c r="N388" s="34" t="s">
        <v>27</v>
      </c>
      <c r="O388" s="33" t="s">
        <v>27</v>
      </c>
      <c r="P388" s="31" t="s">
        <v>27</v>
      </c>
      <c r="Q388" s="31" t="s">
        <v>27</v>
      </c>
      <c r="R388" s="31" t="s">
        <v>27</v>
      </c>
      <c r="S388" s="35" t="s">
        <v>27</v>
      </c>
      <c r="T388" s="33" t="s">
        <v>27</v>
      </c>
      <c r="U388" s="38" t="s">
        <v>27</v>
      </c>
      <c r="V388" s="34" t="s">
        <v>27</v>
      </c>
      <c r="W388" s="34" t="s">
        <v>27</v>
      </c>
      <c r="X388" s="34" t="s">
        <v>418</v>
      </c>
      <c r="Y388" s="31" t="s">
        <v>423</v>
      </c>
      <c r="Z388" s="34" t="s">
        <v>423</v>
      </c>
      <c r="AA388" s="43">
        <v>45333</v>
      </c>
      <c r="AB388" s="34" t="s">
        <v>423</v>
      </c>
      <c r="AC388" s="34" t="s">
        <v>27</v>
      </c>
      <c r="AD388" s="34" t="s">
        <v>420</v>
      </c>
      <c r="LP388" s="31"/>
      <c r="LQ388" s="31"/>
      <c r="LY388" s="37"/>
      <c r="LZ388" s="37"/>
    </row>
    <row r="389" spans="1:338" s="30" customFormat="1" ht="20.100000000000001" customHeight="1" x14ac:dyDescent="0.2">
      <c r="A389" s="29">
        <v>355</v>
      </c>
      <c r="B389" s="31">
        <v>9617635</v>
      </c>
      <c r="C389" s="35" t="s">
        <v>2981</v>
      </c>
      <c r="D389" s="31" t="s">
        <v>131</v>
      </c>
      <c r="E389" s="33" t="s">
        <v>401</v>
      </c>
      <c r="F389" s="33" t="s">
        <v>402</v>
      </c>
      <c r="G389" s="33" t="s">
        <v>403</v>
      </c>
      <c r="H389" s="34" t="s">
        <v>873</v>
      </c>
      <c r="I389" s="33" t="s">
        <v>522</v>
      </c>
      <c r="J389" s="35" t="s">
        <v>2982</v>
      </c>
      <c r="K389" s="45" t="s">
        <v>27</v>
      </c>
      <c r="L389" s="45" t="s">
        <v>27</v>
      </c>
      <c r="M389" s="33" t="s">
        <v>27</v>
      </c>
      <c r="N389" s="34" t="s">
        <v>27</v>
      </c>
      <c r="O389" s="33" t="s">
        <v>423</v>
      </c>
      <c r="P389" s="31" t="s">
        <v>27</v>
      </c>
      <c r="Q389" s="31" t="s">
        <v>27</v>
      </c>
      <c r="R389" s="31" t="s">
        <v>27</v>
      </c>
      <c r="S389" s="45" t="s">
        <v>27</v>
      </c>
      <c r="T389" s="31" t="s">
        <v>712</v>
      </c>
      <c r="U389" s="38" t="s">
        <v>27</v>
      </c>
      <c r="V389" s="34" t="s">
        <v>27</v>
      </c>
      <c r="W389" s="35" t="s">
        <v>27</v>
      </c>
      <c r="X389" s="31" t="s">
        <v>418</v>
      </c>
      <c r="Y389" s="31" t="s">
        <v>423</v>
      </c>
      <c r="Z389" s="31" t="s">
        <v>423</v>
      </c>
      <c r="AA389" s="43">
        <v>43370</v>
      </c>
      <c r="AB389" s="34" t="s">
        <v>423</v>
      </c>
      <c r="AC389" s="33" t="s">
        <v>27</v>
      </c>
      <c r="AD389" s="34" t="s">
        <v>420</v>
      </c>
      <c r="AE389" s="31"/>
      <c r="AF389" s="31"/>
      <c r="AG389" s="31"/>
      <c r="LP389" s="31"/>
      <c r="LQ389" s="31"/>
      <c r="LY389" s="37"/>
      <c r="LZ389" s="37"/>
    </row>
    <row r="390" spans="1:338" s="30" customFormat="1" ht="20.100000000000001" customHeight="1" x14ac:dyDescent="0.2">
      <c r="A390" s="29">
        <v>356</v>
      </c>
      <c r="B390" s="31">
        <v>9617694</v>
      </c>
      <c r="C390" s="31" t="s">
        <v>2983</v>
      </c>
      <c r="D390" s="32" t="s">
        <v>130</v>
      </c>
      <c r="E390" s="33" t="s">
        <v>422</v>
      </c>
      <c r="F390" s="33" t="s">
        <v>402</v>
      </c>
      <c r="G390" s="33" t="s">
        <v>403</v>
      </c>
      <c r="H390" s="34" t="s">
        <v>750</v>
      </c>
      <c r="I390" s="30" t="s">
        <v>503</v>
      </c>
      <c r="J390" s="35" t="s">
        <v>2984</v>
      </c>
      <c r="K390" s="31" t="s">
        <v>2985</v>
      </c>
      <c r="L390" s="33" t="s">
        <v>407</v>
      </c>
      <c r="M390" s="33" t="s">
        <v>408</v>
      </c>
      <c r="N390" s="34" t="s">
        <v>2986</v>
      </c>
      <c r="O390" s="33" t="s">
        <v>410</v>
      </c>
      <c r="P390" s="31" t="s">
        <v>2987</v>
      </c>
      <c r="Q390" s="31" t="s">
        <v>2988</v>
      </c>
      <c r="R390" s="31" t="s">
        <v>2989</v>
      </c>
      <c r="S390" s="35" t="s">
        <v>2990</v>
      </c>
      <c r="T390" s="33" t="s">
        <v>415</v>
      </c>
      <c r="U390" s="46" t="s">
        <v>27</v>
      </c>
      <c r="V390" s="34" t="s">
        <v>431</v>
      </c>
      <c r="W390" s="34" t="s">
        <v>612</v>
      </c>
      <c r="X390" s="34" t="s">
        <v>418</v>
      </c>
      <c r="Y390" s="31" t="s">
        <v>420</v>
      </c>
      <c r="Z390" s="30" t="s">
        <v>2461</v>
      </c>
      <c r="AA390" s="43">
        <v>43844</v>
      </c>
      <c r="AB390" s="34" t="s">
        <v>431</v>
      </c>
      <c r="AC390" s="34" t="s">
        <v>1624</v>
      </c>
      <c r="AD390" s="34" t="s">
        <v>420</v>
      </c>
      <c r="LJ390" s="31"/>
      <c r="LK390" s="31"/>
      <c r="LL390" s="31"/>
      <c r="LM390" s="31"/>
      <c r="LN390" s="31"/>
      <c r="LO390" s="31"/>
      <c r="LP390" s="31"/>
      <c r="LQ390" s="31"/>
      <c r="LY390" s="37"/>
      <c r="LZ390" s="37"/>
    </row>
    <row r="391" spans="1:338" s="30" customFormat="1" ht="20.100000000000001" customHeight="1" x14ac:dyDescent="0.2">
      <c r="A391" s="29">
        <v>357</v>
      </c>
      <c r="B391" s="31">
        <v>9703946</v>
      </c>
      <c r="C391" s="31" t="s">
        <v>739</v>
      </c>
      <c r="D391" s="31" t="s">
        <v>131</v>
      </c>
      <c r="E391" s="31" t="s">
        <v>422</v>
      </c>
      <c r="F391" s="31" t="s">
        <v>402</v>
      </c>
      <c r="G391" s="33" t="s">
        <v>423</v>
      </c>
      <c r="H391" s="34" t="s">
        <v>1369</v>
      </c>
      <c r="I391" s="30" t="s">
        <v>2991</v>
      </c>
      <c r="J391" s="31" t="s">
        <v>2992</v>
      </c>
      <c r="K391" s="31" t="s">
        <v>2993</v>
      </c>
      <c r="L391" s="31" t="s">
        <v>407</v>
      </c>
      <c r="M391" s="33" t="s">
        <v>408</v>
      </c>
      <c r="N391" s="34" t="s">
        <v>2994</v>
      </c>
      <c r="O391" s="33" t="s">
        <v>410</v>
      </c>
      <c r="P391" s="31" t="s">
        <v>2995</v>
      </c>
      <c r="Q391" s="31" t="s">
        <v>2996</v>
      </c>
      <c r="R391" s="31" t="s">
        <v>2997</v>
      </c>
      <c r="S391" s="31" t="s">
        <v>2998</v>
      </c>
      <c r="T391" s="31" t="s">
        <v>415</v>
      </c>
      <c r="U391" s="31" t="s">
        <v>27</v>
      </c>
      <c r="V391" s="34" t="s">
        <v>442</v>
      </c>
      <c r="W391" s="31" t="s">
        <v>2999</v>
      </c>
      <c r="X391" s="31" t="s">
        <v>418</v>
      </c>
      <c r="Y391" s="31" t="s">
        <v>420</v>
      </c>
      <c r="Z391" s="31" t="s">
        <v>2461</v>
      </c>
      <c r="AA391" s="43">
        <v>43760</v>
      </c>
      <c r="AB391" s="34" t="s">
        <v>403</v>
      </c>
      <c r="AC391" s="31" t="s">
        <v>27</v>
      </c>
      <c r="AD391" s="31" t="s">
        <v>420</v>
      </c>
      <c r="AE391" s="31"/>
      <c r="AF391" s="31"/>
      <c r="AG391" s="31"/>
      <c r="AH391" s="31"/>
      <c r="AI391" s="31"/>
      <c r="AJ391" s="31"/>
      <c r="AK391" s="31"/>
      <c r="AL391" s="31"/>
      <c r="AM391" s="31"/>
      <c r="AN391" s="31"/>
      <c r="AO391" s="31"/>
      <c r="AP391" s="31"/>
      <c r="AQ391" s="31"/>
      <c r="AR391" s="31"/>
      <c r="AS391" s="31"/>
      <c r="AT391" s="31"/>
      <c r="AU391" s="31"/>
      <c r="AV391" s="31"/>
      <c r="AW391" s="31"/>
      <c r="AX391" s="31"/>
      <c r="AY391" s="31"/>
      <c r="AZ391" s="31"/>
      <c r="BA391" s="31"/>
      <c r="BB391" s="31"/>
      <c r="BC391" s="31"/>
      <c r="BD391" s="31"/>
      <c r="BE391" s="31"/>
      <c r="BF391" s="31"/>
      <c r="BG391" s="31"/>
      <c r="BH391" s="31"/>
      <c r="BI391" s="31"/>
      <c r="BJ391" s="31"/>
      <c r="BK391" s="31"/>
      <c r="BL391" s="31"/>
      <c r="BM391" s="31"/>
      <c r="BN391" s="31"/>
      <c r="BO391" s="31"/>
      <c r="BP391" s="31"/>
      <c r="BQ391" s="31"/>
      <c r="BR391" s="31"/>
      <c r="BS391" s="31"/>
      <c r="BT391" s="31"/>
      <c r="BU391" s="31"/>
      <c r="BV391" s="31"/>
      <c r="BW391" s="31"/>
      <c r="BX391" s="31"/>
      <c r="BY391" s="31"/>
      <c r="BZ391" s="31"/>
      <c r="CA391" s="31"/>
      <c r="CB391" s="31"/>
      <c r="CC391" s="31"/>
      <c r="CD391" s="31"/>
      <c r="CE391" s="31"/>
      <c r="CF391" s="31"/>
      <c r="CG391" s="31"/>
      <c r="CH391" s="31"/>
      <c r="CI391" s="31"/>
      <c r="CJ391" s="31"/>
      <c r="CK391" s="31"/>
      <c r="CL391" s="31"/>
      <c r="CM391" s="31"/>
      <c r="CN391" s="31"/>
      <c r="CO391" s="31"/>
      <c r="CP391" s="31"/>
      <c r="CQ391" s="31"/>
      <c r="CR391" s="31"/>
      <c r="CS391" s="31"/>
      <c r="CT391" s="31"/>
      <c r="CU391" s="31"/>
      <c r="CV391" s="31"/>
      <c r="CW391" s="31"/>
      <c r="CX391" s="31"/>
      <c r="CY391" s="31"/>
      <c r="CZ391" s="31"/>
      <c r="DA391" s="31"/>
      <c r="DB391" s="31"/>
      <c r="DC391" s="31"/>
      <c r="DD391" s="31"/>
      <c r="DE391" s="31"/>
      <c r="DF391" s="31"/>
      <c r="DG391" s="31"/>
      <c r="DH391" s="31"/>
      <c r="DI391" s="31"/>
      <c r="DJ391" s="31"/>
      <c r="DK391" s="31"/>
      <c r="DL391" s="31"/>
      <c r="DM391" s="31"/>
      <c r="DN391" s="31"/>
      <c r="DO391" s="31"/>
      <c r="DP391" s="31"/>
      <c r="DQ391" s="31"/>
      <c r="DR391" s="31"/>
      <c r="DS391" s="31"/>
      <c r="DT391" s="31"/>
      <c r="DU391" s="31"/>
      <c r="DV391" s="31"/>
      <c r="DW391" s="31"/>
      <c r="DX391" s="31"/>
      <c r="DY391" s="31"/>
      <c r="DZ391" s="31"/>
      <c r="EA391" s="31"/>
      <c r="EB391" s="31"/>
      <c r="EC391" s="31"/>
      <c r="ED391" s="31"/>
      <c r="EE391" s="31"/>
      <c r="EF391" s="31"/>
      <c r="EG391" s="31"/>
      <c r="EH391" s="31"/>
      <c r="EI391" s="31"/>
      <c r="EJ391" s="31"/>
      <c r="EK391" s="31"/>
      <c r="EL391" s="31"/>
      <c r="EM391" s="31"/>
      <c r="EN391" s="31"/>
      <c r="EO391" s="31"/>
      <c r="EP391" s="31"/>
      <c r="EQ391" s="31"/>
      <c r="ER391" s="31"/>
      <c r="ES391" s="31"/>
      <c r="ET391" s="31"/>
      <c r="EU391" s="31"/>
      <c r="EV391" s="31"/>
      <c r="EW391" s="31"/>
      <c r="EX391" s="31"/>
      <c r="EY391" s="31"/>
      <c r="EZ391" s="31"/>
      <c r="FA391" s="31"/>
      <c r="FB391" s="31"/>
      <c r="FC391" s="31"/>
      <c r="FD391" s="31"/>
      <c r="FE391" s="31"/>
      <c r="FF391" s="31"/>
      <c r="FG391" s="31"/>
      <c r="FH391" s="31"/>
      <c r="FI391" s="31"/>
      <c r="FJ391" s="31"/>
      <c r="FK391" s="31"/>
      <c r="FL391" s="31"/>
      <c r="FM391" s="31"/>
      <c r="FN391" s="31"/>
      <c r="FO391" s="31"/>
      <c r="FP391" s="31"/>
      <c r="FQ391" s="31"/>
      <c r="FR391" s="31"/>
      <c r="FS391" s="31"/>
      <c r="FT391" s="31"/>
      <c r="FU391" s="31"/>
      <c r="FV391" s="31"/>
      <c r="FW391" s="31"/>
      <c r="FX391" s="31"/>
      <c r="FY391" s="31"/>
      <c r="FZ391" s="31"/>
      <c r="GA391" s="31"/>
      <c r="GB391" s="31"/>
      <c r="GC391" s="31"/>
      <c r="GD391" s="31"/>
      <c r="GE391" s="31"/>
      <c r="GF391" s="31"/>
      <c r="GG391" s="31"/>
      <c r="GH391" s="31"/>
      <c r="GI391" s="31"/>
      <c r="GJ391" s="31"/>
      <c r="GK391" s="31"/>
      <c r="GL391" s="31"/>
      <c r="GM391" s="31"/>
      <c r="GN391" s="31"/>
      <c r="GO391" s="31"/>
      <c r="GP391" s="31"/>
      <c r="GQ391" s="31"/>
      <c r="GR391" s="31"/>
      <c r="GS391" s="31"/>
      <c r="GT391" s="31"/>
      <c r="GU391" s="31"/>
      <c r="GV391" s="31"/>
      <c r="GW391" s="31"/>
      <c r="GX391" s="31"/>
      <c r="GY391" s="31"/>
      <c r="GZ391" s="31"/>
      <c r="HA391" s="31"/>
      <c r="HB391" s="31"/>
      <c r="HC391" s="31"/>
      <c r="HD391" s="31"/>
      <c r="HE391" s="31"/>
      <c r="HF391" s="31"/>
      <c r="HG391" s="31"/>
      <c r="HH391" s="31"/>
      <c r="HI391" s="31"/>
      <c r="HJ391" s="31"/>
      <c r="HK391" s="31"/>
      <c r="HL391" s="31"/>
      <c r="HM391" s="31"/>
      <c r="HN391" s="31"/>
      <c r="HO391" s="31"/>
      <c r="HP391" s="31"/>
      <c r="HQ391" s="31"/>
      <c r="HR391" s="31"/>
      <c r="HS391" s="31"/>
      <c r="HT391" s="31"/>
      <c r="HU391" s="31"/>
      <c r="HV391" s="31"/>
      <c r="HW391" s="31"/>
      <c r="HX391" s="31"/>
      <c r="HY391" s="31"/>
      <c r="HZ391" s="31"/>
      <c r="IA391" s="31"/>
      <c r="IB391" s="31"/>
      <c r="IC391" s="31"/>
      <c r="ID391" s="31"/>
      <c r="IE391" s="31"/>
      <c r="IF391" s="31"/>
      <c r="IG391" s="31"/>
      <c r="IH391" s="31"/>
      <c r="II391" s="31"/>
      <c r="IJ391" s="31"/>
      <c r="IK391" s="31"/>
      <c r="IL391" s="31"/>
      <c r="IM391" s="31"/>
      <c r="IN391" s="31"/>
      <c r="IO391" s="31"/>
      <c r="IP391" s="31"/>
      <c r="IQ391" s="31"/>
      <c r="IR391" s="31"/>
      <c r="IS391" s="31"/>
      <c r="IT391" s="31"/>
      <c r="IU391" s="31"/>
      <c r="IV391" s="31"/>
      <c r="IW391" s="31"/>
      <c r="IX391" s="31"/>
      <c r="IY391" s="31"/>
      <c r="IZ391" s="31"/>
      <c r="JA391" s="31"/>
      <c r="JB391" s="31"/>
      <c r="JC391" s="31"/>
      <c r="JD391" s="31"/>
      <c r="JE391" s="31"/>
      <c r="JF391" s="31"/>
      <c r="JG391" s="31"/>
      <c r="JH391" s="31"/>
      <c r="JI391" s="31"/>
      <c r="JJ391" s="31"/>
      <c r="JK391" s="31"/>
      <c r="JL391" s="31"/>
      <c r="JM391" s="31"/>
      <c r="JN391" s="31"/>
      <c r="JO391" s="31"/>
      <c r="JP391" s="31"/>
      <c r="JQ391" s="31"/>
      <c r="JR391" s="31"/>
      <c r="JS391" s="31"/>
      <c r="JT391" s="31"/>
      <c r="JU391" s="31"/>
      <c r="JV391" s="31"/>
      <c r="JW391" s="31"/>
      <c r="JX391" s="31"/>
      <c r="JY391" s="31"/>
      <c r="JZ391" s="31"/>
      <c r="KA391" s="31"/>
      <c r="KB391" s="31"/>
      <c r="KC391" s="31"/>
      <c r="KD391" s="31"/>
      <c r="KE391" s="31"/>
      <c r="KF391" s="31"/>
      <c r="KG391" s="31"/>
      <c r="KH391" s="31"/>
      <c r="KI391" s="31"/>
      <c r="KJ391" s="31"/>
      <c r="KK391" s="31"/>
      <c r="KL391" s="31"/>
      <c r="KM391" s="31"/>
      <c r="KN391" s="31"/>
      <c r="KO391" s="31"/>
      <c r="KP391" s="31"/>
      <c r="KQ391" s="31"/>
      <c r="KR391" s="31"/>
      <c r="KS391" s="31"/>
      <c r="KT391" s="31"/>
      <c r="KU391" s="31"/>
      <c r="KV391" s="31"/>
      <c r="KW391" s="31"/>
      <c r="KX391" s="31"/>
      <c r="KY391" s="31"/>
      <c r="KZ391" s="31"/>
      <c r="LA391" s="31"/>
      <c r="LB391" s="31"/>
      <c r="LC391" s="31"/>
      <c r="LD391" s="31"/>
      <c r="LE391" s="31"/>
      <c r="LF391" s="31"/>
      <c r="LG391" s="31"/>
      <c r="LH391" s="31"/>
      <c r="LI391" s="31"/>
      <c r="LP391" s="31"/>
      <c r="LQ391" s="31"/>
      <c r="LY391" s="37"/>
      <c r="LZ391" s="37"/>
    </row>
    <row r="392" spans="1:338" s="30" customFormat="1" ht="20.100000000000001" customHeight="1" x14ac:dyDescent="0.2">
      <c r="A392" s="29">
        <v>358</v>
      </c>
      <c r="B392" s="31">
        <v>9704916</v>
      </c>
      <c r="C392" s="35" t="s">
        <v>713</v>
      </c>
      <c r="D392" s="39" t="s">
        <v>133</v>
      </c>
      <c r="E392" s="33" t="s">
        <v>422</v>
      </c>
      <c r="F392" s="33" t="s">
        <v>402</v>
      </c>
      <c r="G392" s="33" t="s">
        <v>403</v>
      </c>
      <c r="H392" s="34" t="s">
        <v>1370</v>
      </c>
      <c r="I392" s="33" t="s">
        <v>2633</v>
      </c>
      <c r="J392" s="35" t="s">
        <v>3000</v>
      </c>
      <c r="K392" s="45" t="s">
        <v>3001</v>
      </c>
      <c r="L392" s="33" t="s">
        <v>554</v>
      </c>
      <c r="M392" s="33" t="s">
        <v>408</v>
      </c>
      <c r="N392" s="34" t="s">
        <v>3002</v>
      </c>
      <c r="O392" s="33" t="s">
        <v>410</v>
      </c>
      <c r="P392" s="31" t="s">
        <v>3003</v>
      </c>
      <c r="Q392" s="31" t="s">
        <v>3004</v>
      </c>
      <c r="R392" s="31" t="s">
        <v>27</v>
      </c>
      <c r="S392" s="35" t="s">
        <v>3005</v>
      </c>
      <c r="T392" s="33" t="s">
        <v>415</v>
      </c>
      <c r="U392" s="38" t="s">
        <v>27</v>
      </c>
      <c r="V392" s="34" t="s">
        <v>442</v>
      </c>
      <c r="W392" s="35" t="s">
        <v>3006</v>
      </c>
      <c r="X392" s="31" t="s">
        <v>444</v>
      </c>
      <c r="Y392" s="31" t="s">
        <v>420</v>
      </c>
      <c r="Z392" s="34" t="s">
        <v>2461</v>
      </c>
      <c r="AA392" s="43">
        <v>43485</v>
      </c>
      <c r="AB392" s="34" t="s">
        <v>403</v>
      </c>
      <c r="AC392" s="33" t="s">
        <v>27</v>
      </c>
      <c r="AD392" s="38" t="s">
        <v>420</v>
      </c>
      <c r="AE392" s="31"/>
      <c r="AF392" s="31"/>
      <c r="AG392" s="31"/>
      <c r="LJ392" s="31"/>
      <c r="LK392" s="31"/>
      <c r="LL392" s="31"/>
      <c r="LM392" s="31"/>
      <c r="LN392" s="31"/>
      <c r="LO392" s="31"/>
      <c r="LP392" s="31"/>
      <c r="LQ392" s="31"/>
      <c r="LY392" s="37"/>
      <c r="LZ392" s="37"/>
    </row>
    <row r="393" spans="1:338" s="30" customFormat="1" ht="20.100000000000001" customHeight="1" x14ac:dyDescent="0.2">
      <c r="A393" s="29">
        <v>359</v>
      </c>
      <c r="B393" s="31">
        <v>9706570</v>
      </c>
      <c r="C393" s="31" t="s">
        <v>3007</v>
      </c>
      <c r="D393" s="32" t="s">
        <v>130</v>
      </c>
      <c r="E393" s="33" t="s">
        <v>422</v>
      </c>
      <c r="F393" s="33" t="s">
        <v>402</v>
      </c>
      <c r="G393" s="33" t="s">
        <v>403</v>
      </c>
      <c r="H393" s="34" t="s">
        <v>597</v>
      </c>
      <c r="I393" s="30" t="s">
        <v>405</v>
      </c>
      <c r="J393" s="35" t="s">
        <v>3008</v>
      </c>
      <c r="K393" s="31" t="s">
        <v>27</v>
      </c>
      <c r="L393" s="33" t="s">
        <v>27</v>
      </c>
      <c r="M393" s="33" t="s">
        <v>27</v>
      </c>
      <c r="N393" s="34" t="s">
        <v>27</v>
      </c>
      <c r="O393" s="33" t="s">
        <v>423</v>
      </c>
      <c r="P393" s="31" t="s">
        <v>27</v>
      </c>
      <c r="Q393" s="31" t="s">
        <v>27</v>
      </c>
      <c r="R393" s="31" t="s">
        <v>27</v>
      </c>
      <c r="S393" s="35" t="s">
        <v>27</v>
      </c>
      <c r="T393" s="33" t="s">
        <v>712</v>
      </c>
      <c r="U393" s="35" t="s">
        <v>27</v>
      </c>
      <c r="V393" s="34" t="s">
        <v>27</v>
      </c>
      <c r="W393" s="34" t="s">
        <v>27</v>
      </c>
      <c r="X393" s="34" t="s">
        <v>418</v>
      </c>
      <c r="Y393" s="31" t="s">
        <v>423</v>
      </c>
      <c r="Z393" s="34" t="s">
        <v>423</v>
      </c>
      <c r="AA393" s="43">
        <v>43591</v>
      </c>
      <c r="AB393" s="34" t="s">
        <v>423</v>
      </c>
      <c r="AC393" s="34" t="s">
        <v>27</v>
      </c>
      <c r="AD393" s="34" t="s">
        <v>420</v>
      </c>
      <c r="AT393" s="31"/>
      <c r="LF393" s="31"/>
      <c r="LP393" s="31"/>
      <c r="LQ393" s="31"/>
      <c r="LY393" s="37"/>
      <c r="LZ393" s="37"/>
    </row>
    <row r="394" spans="1:338" s="30" customFormat="1" ht="20.100000000000001" customHeight="1" x14ac:dyDescent="0.2">
      <c r="A394" s="29">
        <v>360</v>
      </c>
      <c r="B394" s="31">
        <v>9707555</v>
      </c>
      <c r="C394" s="31" t="s">
        <v>3009</v>
      </c>
      <c r="D394" s="35" t="s">
        <v>132</v>
      </c>
      <c r="E394" s="33" t="s">
        <v>422</v>
      </c>
      <c r="F394" s="33" t="s">
        <v>420</v>
      </c>
      <c r="G394" s="33" t="s">
        <v>423</v>
      </c>
      <c r="H394" s="34" t="s">
        <v>522</v>
      </c>
      <c r="I394" s="30" t="s">
        <v>705</v>
      </c>
      <c r="J394" s="35" t="s">
        <v>3010</v>
      </c>
      <c r="K394" s="31" t="s">
        <v>27</v>
      </c>
      <c r="L394" s="33" t="s">
        <v>27</v>
      </c>
      <c r="M394" s="33" t="s">
        <v>27</v>
      </c>
      <c r="N394" s="34" t="s">
        <v>27</v>
      </c>
      <c r="O394" s="33" t="s">
        <v>423</v>
      </c>
      <c r="P394" s="31" t="s">
        <v>27</v>
      </c>
      <c r="Q394" s="31" t="s">
        <v>27</v>
      </c>
      <c r="R394" s="31" t="s">
        <v>27</v>
      </c>
      <c r="S394" s="35" t="s">
        <v>27</v>
      </c>
      <c r="T394" s="33" t="s">
        <v>550</v>
      </c>
      <c r="U394" s="38" t="s">
        <v>27</v>
      </c>
      <c r="V394" s="34" t="s">
        <v>27</v>
      </c>
      <c r="W394" s="34" t="s">
        <v>27</v>
      </c>
      <c r="X394" s="34" t="s">
        <v>418</v>
      </c>
      <c r="Y394" s="31" t="s">
        <v>423</v>
      </c>
      <c r="Z394" s="31" t="s">
        <v>423</v>
      </c>
      <c r="AA394" s="43">
        <v>45236</v>
      </c>
      <c r="AB394" s="34" t="s">
        <v>423</v>
      </c>
      <c r="AC394" s="34" t="s">
        <v>27</v>
      </c>
      <c r="AD394" s="34" t="s">
        <v>3011</v>
      </c>
      <c r="LY394" s="37"/>
      <c r="LZ394" s="37"/>
    </row>
    <row r="395" spans="1:338" s="30" customFormat="1" ht="20.100000000000001" customHeight="1" x14ac:dyDescent="0.2">
      <c r="A395" s="29">
        <v>361</v>
      </c>
      <c r="B395" s="31">
        <v>9709155</v>
      </c>
      <c r="C395" s="31" t="s">
        <v>3012</v>
      </c>
      <c r="D395" s="35" t="s">
        <v>132</v>
      </c>
      <c r="E395" s="33" t="s">
        <v>401</v>
      </c>
      <c r="F395" s="33" t="s">
        <v>402</v>
      </c>
      <c r="G395" s="33" t="s">
        <v>423</v>
      </c>
      <c r="H395" s="34" t="s">
        <v>434</v>
      </c>
      <c r="I395" s="30" t="s">
        <v>2478</v>
      </c>
      <c r="J395" s="35" t="s">
        <v>3013</v>
      </c>
      <c r="K395" s="31" t="s">
        <v>27</v>
      </c>
      <c r="L395" s="33" t="s">
        <v>27</v>
      </c>
      <c r="M395" s="33" t="s">
        <v>27</v>
      </c>
      <c r="N395" s="34" t="s">
        <v>27</v>
      </c>
      <c r="O395" s="33" t="s">
        <v>423</v>
      </c>
      <c r="P395" s="31" t="s">
        <v>27</v>
      </c>
      <c r="Q395" s="31" t="s">
        <v>27</v>
      </c>
      <c r="R395" s="31" t="s">
        <v>27</v>
      </c>
      <c r="S395" s="35" t="s">
        <v>27</v>
      </c>
      <c r="T395" s="33" t="s">
        <v>550</v>
      </c>
      <c r="U395" s="38" t="s">
        <v>27</v>
      </c>
      <c r="V395" s="34" t="s">
        <v>27</v>
      </c>
      <c r="W395" s="34" t="s">
        <v>27</v>
      </c>
      <c r="X395" s="34" t="s">
        <v>418</v>
      </c>
      <c r="Y395" s="31" t="s">
        <v>423</v>
      </c>
      <c r="Z395" s="34" t="s">
        <v>423</v>
      </c>
      <c r="AA395" s="43">
        <v>43627</v>
      </c>
      <c r="AB395" s="34" t="s">
        <v>423</v>
      </c>
      <c r="AC395" s="34" t="s">
        <v>27</v>
      </c>
      <c r="AD395" s="34" t="s">
        <v>420</v>
      </c>
      <c r="BG395" s="31"/>
      <c r="BH395" s="31"/>
      <c r="BI395" s="31"/>
      <c r="BJ395" s="31"/>
      <c r="BK395" s="31"/>
      <c r="BL395" s="31"/>
      <c r="BM395" s="31"/>
      <c r="BN395" s="31"/>
      <c r="BO395" s="31"/>
      <c r="BP395" s="31"/>
      <c r="BQ395" s="31"/>
      <c r="BR395" s="31"/>
      <c r="BS395" s="31"/>
      <c r="BT395" s="31"/>
      <c r="BU395" s="31"/>
      <c r="BV395" s="31"/>
      <c r="BW395" s="31"/>
      <c r="BX395" s="31"/>
      <c r="BY395" s="31"/>
      <c r="BZ395" s="31"/>
      <c r="CA395" s="31"/>
      <c r="CB395" s="31"/>
      <c r="CC395" s="31"/>
      <c r="CD395" s="31"/>
      <c r="CE395" s="31"/>
      <c r="CF395" s="31"/>
      <c r="CG395" s="31"/>
      <c r="CH395" s="31"/>
      <c r="CI395" s="31"/>
      <c r="CJ395" s="31"/>
      <c r="CK395" s="31"/>
      <c r="CL395" s="31"/>
      <c r="CM395" s="31"/>
      <c r="CN395" s="31"/>
      <c r="CO395" s="31"/>
      <c r="CP395" s="31"/>
      <c r="CQ395" s="31"/>
      <c r="CR395" s="31"/>
      <c r="CS395" s="31"/>
      <c r="CT395" s="31"/>
      <c r="CU395" s="31"/>
      <c r="CV395" s="31"/>
      <c r="CW395" s="31"/>
      <c r="CX395" s="31"/>
      <c r="CY395" s="31"/>
      <c r="CZ395" s="31"/>
      <c r="DA395" s="31"/>
      <c r="DB395" s="31"/>
      <c r="DC395" s="31"/>
      <c r="DD395" s="31"/>
      <c r="DE395" s="31"/>
      <c r="DF395" s="31"/>
      <c r="DG395" s="31"/>
      <c r="DH395" s="31"/>
      <c r="DI395" s="31"/>
      <c r="DJ395" s="31"/>
      <c r="DK395" s="31"/>
      <c r="DL395" s="31"/>
      <c r="DM395" s="31"/>
      <c r="DN395" s="31"/>
      <c r="DO395" s="31"/>
      <c r="DP395" s="31"/>
      <c r="DQ395" s="31"/>
      <c r="DR395" s="31"/>
      <c r="DS395" s="31"/>
      <c r="DT395" s="31"/>
      <c r="DU395" s="31"/>
      <c r="DV395" s="31"/>
      <c r="DW395" s="31"/>
      <c r="DX395" s="31"/>
      <c r="DY395" s="31"/>
      <c r="DZ395" s="31"/>
      <c r="EA395" s="31"/>
      <c r="EB395" s="31"/>
      <c r="EC395" s="31"/>
      <c r="ED395" s="31"/>
      <c r="EE395" s="31"/>
      <c r="EF395" s="31"/>
      <c r="EG395" s="31"/>
      <c r="EH395" s="31"/>
      <c r="EI395" s="31"/>
      <c r="EJ395" s="31"/>
      <c r="EK395" s="31"/>
      <c r="EL395" s="31"/>
      <c r="EM395" s="31"/>
      <c r="EN395" s="31"/>
      <c r="EO395" s="31"/>
      <c r="EP395" s="31"/>
      <c r="EQ395" s="31"/>
      <c r="ER395" s="31"/>
      <c r="ES395" s="31"/>
      <c r="ET395" s="31"/>
      <c r="EU395" s="31"/>
      <c r="EV395" s="31"/>
      <c r="EW395" s="31"/>
      <c r="EX395" s="31"/>
      <c r="EY395" s="31"/>
      <c r="EZ395" s="31"/>
      <c r="FA395" s="31"/>
      <c r="FB395" s="31"/>
      <c r="FC395" s="31"/>
      <c r="FD395" s="31"/>
      <c r="FE395" s="31"/>
      <c r="FF395" s="31"/>
      <c r="FG395" s="31"/>
      <c r="FH395" s="31"/>
      <c r="FI395" s="31"/>
      <c r="FJ395" s="31"/>
      <c r="FK395" s="31"/>
      <c r="FL395" s="31"/>
      <c r="FM395" s="31"/>
      <c r="FN395" s="31"/>
      <c r="FO395" s="31"/>
      <c r="FP395" s="31"/>
      <c r="FQ395" s="31"/>
      <c r="FR395" s="31"/>
      <c r="FS395" s="31"/>
      <c r="FT395" s="31"/>
      <c r="FU395" s="31"/>
      <c r="FV395" s="31"/>
      <c r="FW395" s="31"/>
      <c r="FX395" s="31"/>
      <c r="FY395" s="31"/>
      <c r="FZ395" s="31"/>
      <c r="GA395" s="31"/>
      <c r="GB395" s="31"/>
      <c r="GC395" s="31"/>
      <c r="GD395" s="31"/>
      <c r="GE395" s="31"/>
      <c r="GF395" s="31"/>
      <c r="GG395" s="31"/>
      <c r="GH395" s="31"/>
      <c r="GI395" s="31"/>
      <c r="GJ395" s="31"/>
      <c r="GK395" s="31"/>
      <c r="GL395" s="31"/>
      <c r="GM395" s="31"/>
      <c r="GN395" s="31"/>
      <c r="GO395" s="31"/>
      <c r="GP395" s="31"/>
      <c r="GQ395" s="31"/>
      <c r="GR395" s="31"/>
      <c r="GS395" s="31"/>
      <c r="GT395" s="31"/>
      <c r="GU395" s="31"/>
      <c r="GV395" s="31"/>
      <c r="GW395" s="31"/>
      <c r="GX395" s="31"/>
      <c r="GY395" s="31"/>
      <c r="GZ395" s="31"/>
      <c r="HA395" s="31"/>
      <c r="HB395" s="31"/>
      <c r="HC395" s="31"/>
      <c r="HD395" s="31"/>
      <c r="HE395" s="31"/>
      <c r="HF395" s="31"/>
      <c r="HG395" s="31"/>
      <c r="HH395" s="31"/>
      <c r="HI395" s="31"/>
      <c r="HJ395" s="31"/>
      <c r="HK395" s="31"/>
      <c r="HL395" s="31"/>
      <c r="HM395" s="31"/>
      <c r="HN395" s="31"/>
      <c r="HO395" s="31"/>
      <c r="HP395" s="31"/>
      <c r="HQ395" s="31"/>
      <c r="HR395" s="31"/>
      <c r="HS395" s="31"/>
      <c r="HT395" s="31"/>
      <c r="HU395" s="31"/>
      <c r="HV395" s="31"/>
      <c r="HW395" s="31"/>
      <c r="HX395" s="31"/>
      <c r="HY395" s="31"/>
      <c r="HZ395" s="31"/>
      <c r="IA395" s="31"/>
      <c r="IB395" s="31"/>
      <c r="IC395" s="31"/>
      <c r="ID395" s="31"/>
      <c r="IE395" s="31"/>
      <c r="IF395" s="31"/>
      <c r="IG395" s="31"/>
      <c r="IH395" s="31"/>
      <c r="II395" s="31"/>
      <c r="IJ395" s="31"/>
      <c r="IK395" s="31"/>
      <c r="IL395" s="31"/>
      <c r="IM395" s="31"/>
      <c r="IN395" s="31"/>
      <c r="IO395" s="31"/>
      <c r="IP395" s="31"/>
      <c r="IQ395" s="31"/>
      <c r="IR395" s="31"/>
      <c r="IS395" s="31"/>
      <c r="IT395" s="31"/>
      <c r="IU395" s="31"/>
      <c r="IV395" s="31"/>
      <c r="IW395" s="31"/>
      <c r="IX395" s="31"/>
      <c r="IY395" s="31"/>
      <c r="IZ395" s="31"/>
      <c r="JA395" s="31"/>
      <c r="JB395" s="31"/>
      <c r="JC395" s="31"/>
      <c r="JD395" s="31"/>
      <c r="JE395" s="31"/>
      <c r="JF395" s="31"/>
      <c r="JG395" s="31"/>
      <c r="JH395" s="31"/>
      <c r="JI395" s="31"/>
      <c r="JJ395" s="31"/>
      <c r="JK395" s="31"/>
      <c r="JL395" s="31"/>
      <c r="JM395" s="31"/>
      <c r="JN395" s="31"/>
      <c r="JO395" s="31"/>
      <c r="JP395" s="31"/>
      <c r="JQ395" s="31"/>
      <c r="JR395" s="31"/>
      <c r="JS395" s="31"/>
      <c r="JT395" s="31"/>
      <c r="JU395" s="31"/>
      <c r="JV395" s="31"/>
      <c r="JW395" s="31"/>
      <c r="JX395" s="31"/>
      <c r="JY395" s="31"/>
      <c r="JZ395" s="31"/>
      <c r="KA395" s="31"/>
      <c r="KB395" s="31"/>
      <c r="KC395" s="31"/>
      <c r="KD395" s="31"/>
      <c r="KE395" s="31"/>
      <c r="KF395" s="31"/>
      <c r="KG395" s="31"/>
      <c r="KH395" s="31"/>
      <c r="KI395" s="31"/>
      <c r="KJ395" s="31"/>
      <c r="KK395" s="31"/>
      <c r="KL395" s="31"/>
      <c r="KM395" s="31"/>
      <c r="KN395" s="31"/>
      <c r="KO395" s="31"/>
      <c r="KP395" s="31"/>
      <c r="KQ395" s="31"/>
      <c r="KR395" s="31"/>
      <c r="KS395" s="31"/>
      <c r="KT395" s="31"/>
      <c r="KU395" s="31"/>
      <c r="KV395" s="31"/>
      <c r="KW395" s="31"/>
      <c r="KX395" s="31"/>
      <c r="KY395" s="31"/>
      <c r="KZ395" s="31"/>
      <c r="LA395" s="31"/>
      <c r="LB395" s="31"/>
      <c r="LC395" s="31"/>
      <c r="LD395" s="31"/>
      <c r="LE395" s="31"/>
      <c r="LF395" s="31"/>
      <c r="LJ395" s="31"/>
      <c r="LK395" s="31"/>
      <c r="LL395" s="31"/>
      <c r="LM395" s="31"/>
      <c r="LN395" s="31"/>
      <c r="LY395" s="37"/>
      <c r="LZ395" s="37"/>
    </row>
    <row r="396" spans="1:338" s="31" customFormat="1" ht="20.100000000000001" customHeight="1" x14ac:dyDescent="0.2">
      <c r="A396" s="29">
        <v>362</v>
      </c>
      <c r="B396" s="31">
        <v>9709251</v>
      </c>
      <c r="C396" s="35" t="s">
        <v>3014</v>
      </c>
      <c r="D396" s="32" t="s">
        <v>130</v>
      </c>
      <c r="E396" s="33" t="s">
        <v>422</v>
      </c>
      <c r="F396" s="33" t="s">
        <v>402</v>
      </c>
      <c r="G396" s="33" t="s">
        <v>423</v>
      </c>
      <c r="H396" s="34" t="s">
        <v>597</v>
      </c>
      <c r="I396" s="30" t="s">
        <v>405</v>
      </c>
      <c r="J396" s="35" t="s">
        <v>3015</v>
      </c>
      <c r="K396" s="45" t="s">
        <v>27</v>
      </c>
      <c r="L396" s="33" t="s">
        <v>27</v>
      </c>
      <c r="M396" s="33" t="s">
        <v>27</v>
      </c>
      <c r="N396" s="34" t="s">
        <v>27</v>
      </c>
      <c r="O396" s="33" t="s">
        <v>423</v>
      </c>
      <c r="P396" s="31" t="s">
        <v>27</v>
      </c>
      <c r="Q396" s="31" t="s">
        <v>27</v>
      </c>
      <c r="R396" s="31" t="s">
        <v>27</v>
      </c>
      <c r="S396" s="35" t="s">
        <v>27</v>
      </c>
      <c r="T396" s="31" t="s">
        <v>550</v>
      </c>
      <c r="U396" s="38" t="s">
        <v>27</v>
      </c>
      <c r="V396" s="34" t="s">
        <v>27</v>
      </c>
      <c r="W396" s="34" t="s">
        <v>27</v>
      </c>
      <c r="X396" s="31" t="s">
        <v>418</v>
      </c>
      <c r="Y396" s="31" t="s">
        <v>423</v>
      </c>
      <c r="Z396" s="31" t="s">
        <v>423</v>
      </c>
      <c r="AA396" s="43">
        <v>45263</v>
      </c>
      <c r="AB396" s="34" t="s">
        <v>423</v>
      </c>
      <c r="AC396" s="33" t="s">
        <v>27</v>
      </c>
      <c r="AD396" s="38" t="s">
        <v>420</v>
      </c>
      <c r="AH396" s="30"/>
      <c r="AI396" s="30"/>
      <c r="AJ396" s="30"/>
      <c r="AK396" s="30"/>
      <c r="AL396" s="30"/>
      <c r="AM396" s="30"/>
      <c r="AN396" s="30"/>
      <c r="AO396" s="30"/>
      <c r="AP396" s="30"/>
      <c r="AQ396" s="30"/>
      <c r="AR396" s="30"/>
      <c r="AS396" s="30"/>
      <c r="AT396" s="30"/>
      <c r="AU396" s="30"/>
      <c r="AV396" s="30"/>
      <c r="AW396" s="30"/>
      <c r="AX396" s="30"/>
      <c r="AY396" s="30"/>
      <c r="AZ396" s="30"/>
      <c r="BA396" s="30"/>
      <c r="BB396" s="30"/>
      <c r="BC396" s="30"/>
      <c r="BD396" s="30"/>
      <c r="BE396" s="30"/>
      <c r="BF396" s="30"/>
      <c r="BG396" s="30"/>
      <c r="BH396" s="30"/>
      <c r="BI396" s="30"/>
      <c r="BJ396" s="30"/>
      <c r="BK396" s="30"/>
      <c r="BL396" s="30"/>
      <c r="BM396" s="30"/>
      <c r="BN396" s="30"/>
      <c r="BO396" s="30"/>
      <c r="BP396" s="30"/>
      <c r="BQ396" s="30"/>
      <c r="BR396" s="30"/>
      <c r="BS396" s="30"/>
      <c r="BT396" s="30"/>
      <c r="BU396" s="30"/>
      <c r="BV396" s="30"/>
      <c r="BW396" s="30"/>
      <c r="BX396" s="30"/>
      <c r="BY396" s="30"/>
      <c r="BZ396" s="30"/>
      <c r="CA396" s="30"/>
      <c r="CB396" s="30"/>
      <c r="CC396" s="30"/>
      <c r="CD396" s="30"/>
      <c r="CE396" s="30"/>
      <c r="CF396" s="30"/>
      <c r="CG396" s="30"/>
      <c r="CH396" s="30"/>
      <c r="CI396" s="30"/>
      <c r="CJ396" s="30"/>
      <c r="CK396" s="30"/>
      <c r="CL396" s="30"/>
      <c r="CM396" s="30"/>
      <c r="CN396" s="30"/>
      <c r="CO396" s="30"/>
      <c r="CP396" s="30"/>
      <c r="CQ396" s="30"/>
      <c r="CR396" s="30"/>
      <c r="CS396" s="30"/>
      <c r="CT396" s="30"/>
      <c r="CU396" s="30"/>
      <c r="CV396" s="30"/>
      <c r="CW396" s="30"/>
      <c r="CX396" s="30"/>
      <c r="CY396" s="30"/>
      <c r="CZ396" s="30"/>
      <c r="DA396" s="30"/>
      <c r="DB396" s="30"/>
      <c r="DC396" s="30"/>
      <c r="DD396" s="30"/>
      <c r="DE396" s="30"/>
      <c r="DF396" s="30"/>
      <c r="DG396" s="30"/>
      <c r="DH396" s="30"/>
      <c r="DI396" s="30"/>
      <c r="DJ396" s="30"/>
      <c r="DK396" s="30"/>
      <c r="DL396" s="30"/>
      <c r="DM396" s="30"/>
      <c r="DN396" s="30"/>
      <c r="DO396" s="30"/>
      <c r="DP396" s="30"/>
      <c r="DQ396" s="30"/>
      <c r="DR396" s="30"/>
      <c r="DS396" s="30"/>
      <c r="DT396" s="30"/>
      <c r="DU396" s="30"/>
      <c r="DV396" s="30"/>
      <c r="DW396" s="30"/>
      <c r="DX396" s="30"/>
      <c r="DY396" s="30"/>
      <c r="DZ396" s="30"/>
      <c r="EA396" s="30"/>
      <c r="EB396" s="30"/>
      <c r="EC396" s="30"/>
      <c r="ED396" s="30"/>
      <c r="EE396" s="30"/>
      <c r="EF396" s="30"/>
      <c r="EG396" s="30"/>
      <c r="EH396" s="30"/>
      <c r="EI396" s="30"/>
      <c r="EJ396" s="30"/>
      <c r="EK396" s="30"/>
      <c r="EL396" s="30"/>
      <c r="EM396" s="30"/>
      <c r="EN396" s="30"/>
      <c r="EO396" s="30"/>
      <c r="EP396" s="30"/>
      <c r="EQ396" s="30"/>
      <c r="ER396" s="30"/>
      <c r="ES396" s="30"/>
      <c r="ET396" s="30"/>
      <c r="EU396" s="30"/>
      <c r="EV396" s="30"/>
      <c r="EW396" s="30"/>
      <c r="EX396" s="30"/>
      <c r="EY396" s="30"/>
      <c r="EZ396" s="30"/>
      <c r="FA396" s="30"/>
      <c r="FB396" s="30"/>
      <c r="FC396" s="30"/>
      <c r="FD396" s="30"/>
      <c r="FE396" s="30"/>
      <c r="FF396" s="30"/>
      <c r="FG396" s="30"/>
      <c r="FH396" s="30"/>
      <c r="FI396" s="30"/>
      <c r="FJ396" s="30"/>
      <c r="FK396" s="30"/>
      <c r="FL396" s="30"/>
      <c r="FM396" s="30"/>
      <c r="FN396" s="30"/>
      <c r="FO396" s="30"/>
      <c r="FP396" s="30"/>
      <c r="FQ396" s="30"/>
      <c r="FR396" s="30"/>
      <c r="FS396" s="30"/>
      <c r="FT396" s="30"/>
      <c r="FU396" s="30"/>
      <c r="FV396" s="30"/>
      <c r="FW396" s="30"/>
      <c r="FX396" s="30"/>
      <c r="FY396" s="30"/>
      <c r="FZ396" s="30"/>
      <c r="GA396" s="30"/>
      <c r="GB396" s="30"/>
      <c r="GC396" s="30"/>
      <c r="GD396" s="30"/>
      <c r="GE396" s="30"/>
      <c r="GF396" s="30"/>
      <c r="GG396" s="30"/>
      <c r="GH396" s="30"/>
      <c r="GI396" s="30"/>
      <c r="GJ396" s="30"/>
      <c r="GK396" s="30"/>
      <c r="GL396" s="30"/>
      <c r="GM396" s="30"/>
      <c r="GN396" s="30"/>
      <c r="GO396" s="30"/>
      <c r="GP396" s="30"/>
      <c r="GQ396" s="30"/>
      <c r="GR396" s="30"/>
      <c r="GS396" s="30"/>
      <c r="GT396" s="30"/>
      <c r="GU396" s="30"/>
      <c r="GV396" s="30"/>
      <c r="GW396" s="30"/>
      <c r="GX396" s="30"/>
      <c r="GY396" s="30"/>
      <c r="GZ396" s="30"/>
      <c r="HA396" s="30"/>
      <c r="HB396" s="30"/>
      <c r="HC396" s="30"/>
      <c r="HD396" s="30"/>
      <c r="HE396" s="30"/>
      <c r="HF396" s="30"/>
      <c r="HG396" s="30"/>
      <c r="HH396" s="30"/>
      <c r="HI396" s="30"/>
      <c r="HJ396" s="30"/>
      <c r="HK396" s="30"/>
      <c r="HL396" s="30"/>
      <c r="HM396" s="30"/>
      <c r="HN396" s="30"/>
      <c r="HO396" s="30"/>
      <c r="HP396" s="30"/>
      <c r="HQ396" s="30"/>
      <c r="HR396" s="30"/>
      <c r="HS396" s="30"/>
      <c r="HT396" s="30"/>
      <c r="HU396" s="30"/>
      <c r="HV396" s="30"/>
      <c r="HW396" s="30"/>
      <c r="HX396" s="30"/>
      <c r="HY396" s="30"/>
      <c r="HZ396" s="30"/>
      <c r="IA396" s="30"/>
      <c r="IB396" s="30"/>
      <c r="IC396" s="30"/>
      <c r="ID396" s="30"/>
      <c r="IE396" s="30"/>
      <c r="IF396" s="30"/>
      <c r="IG396" s="30"/>
      <c r="IH396" s="30"/>
      <c r="II396" s="30"/>
      <c r="IJ396" s="30"/>
      <c r="IK396" s="30"/>
      <c r="IL396" s="30"/>
      <c r="IM396" s="30"/>
      <c r="IN396" s="30"/>
      <c r="IO396" s="30"/>
      <c r="IP396" s="30"/>
      <c r="IQ396" s="30"/>
      <c r="IR396" s="30"/>
      <c r="IS396" s="30"/>
      <c r="IT396" s="30"/>
      <c r="IU396" s="30"/>
      <c r="IV396" s="30"/>
      <c r="IW396" s="30"/>
      <c r="IX396" s="30"/>
      <c r="IY396" s="30"/>
      <c r="IZ396" s="30"/>
      <c r="JA396" s="30"/>
      <c r="JB396" s="30"/>
      <c r="JC396" s="30"/>
      <c r="JD396" s="30"/>
      <c r="JE396" s="30"/>
      <c r="JF396" s="30"/>
      <c r="JG396" s="30"/>
      <c r="JH396" s="30"/>
      <c r="JI396" s="30"/>
      <c r="JJ396" s="30"/>
      <c r="JK396" s="30"/>
      <c r="JL396" s="30"/>
      <c r="JM396" s="30"/>
      <c r="JN396" s="30"/>
      <c r="JO396" s="30"/>
      <c r="JP396" s="30"/>
      <c r="JQ396" s="30"/>
      <c r="JR396" s="30"/>
      <c r="JS396" s="30"/>
      <c r="JT396" s="30"/>
      <c r="JU396" s="30"/>
      <c r="JV396" s="30"/>
      <c r="JW396" s="30"/>
      <c r="JX396" s="30"/>
      <c r="JY396" s="30"/>
      <c r="JZ396" s="30"/>
      <c r="KA396" s="30"/>
      <c r="KB396" s="30"/>
      <c r="KC396" s="30"/>
      <c r="KD396" s="30"/>
      <c r="KE396" s="30"/>
      <c r="KF396" s="30"/>
      <c r="KG396" s="30"/>
      <c r="KH396" s="30"/>
      <c r="KI396" s="30"/>
      <c r="KJ396" s="30"/>
      <c r="KK396" s="30"/>
      <c r="KL396" s="30"/>
      <c r="KM396" s="30"/>
      <c r="KN396" s="30"/>
      <c r="KO396" s="30"/>
      <c r="KP396" s="30"/>
      <c r="KQ396" s="30"/>
      <c r="KR396" s="30"/>
      <c r="KS396" s="30"/>
      <c r="KT396" s="30"/>
      <c r="KU396" s="30"/>
      <c r="KV396" s="30"/>
      <c r="KW396" s="30"/>
      <c r="KX396" s="30"/>
      <c r="KY396" s="30"/>
      <c r="KZ396" s="30"/>
      <c r="LA396" s="30"/>
      <c r="LB396" s="30"/>
      <c r="LC396" s="30"/>
      <c r="LD396" s="30"/>
      <c r="LE396" s="30"/>
      <c r="LF396" s="30"/>
      <c r="LG396" s="30"/>
      <c r="LH396" s="30"/>
      <c r="LI396" s="30"/>
      <c r="LP396" s="30"/>
      <c r="LQ396" s="30"/>
      <c r="LY396" s="37"/>
      <c r="LZ396" s="37"/>
    </row>
    <row r="397" spans="1:338" s="31" customFormat="1" ht="20.100000000000001" customHeight="1" x14ac:dyDescent="0.2">
      <c r="A397" s="29">
        <v>363</v>
      </c>
      <c r="B397" s="31">
        <v>9710386</v>
      </c>
      <c r="C397" s="31" t="s">
        <v>3016</v>
      </c>
      <c r="D397" s="32" t="s">
        <v>130</v>
      </c>
      <c r="E397" s="33" t="s">
        <v>422</v>
      </c>
      <c r="F397" s="33" t="s">
        <v>420</v>
      </c>
      <c r="G397" s="33" t="s">
        <v>423</v>
      </c>
      <c r="H397" s="34" t="s">
        <v>522</v>
      </c>
      <c r="I397" s="30" t="s">
        <v>405</v>
      </c>
      <c r="J397" s="35" t="s">
        <v>3017</v>
      </c>
      <c r="K397" s="31" t="s">
        <v>27</v>
      </c>
      <c r="L397" s="33" t="s">
        <v>27</v>
      </c>
      <c r="M397" s="33" t="s">
        <v>27</v>
      </c>
      <c r="N397" s="34" t="s">
        <v>27</v>
      </c>
      <c r="O397" s="33" t="s">
        <v>27</v>
      </c>
      <c r="P397" s="31" t="s">
        <v>27</v>
      </c>
      <c r="Q397" s="31" t="s">
        <v>27</v>
      </c>
      <c r="R397" s="31" t="s">
        <v>27</v>
      </c>
      <c r="S397" s="35" t="s">
        <v>27</v>
      </c>
      <c r="T397" s="33" t="s">
        <v>27</v>
      </c>
      <c r="U397" s="38" t="s">
        <v>27</v>
      </c>
      <c r="V397" s="34" t="s">
        <v>27</v>
      </c>
      <c r="W397" s="34" t="s">
        <v>27</v>
      </c>
      <c r="X397" s="34" t="s">
        <v>418</v>
      </c>
      <c r="Y397" s="31" t="s">
        <v>423</v>
      </c>
      <c r="Z397" s="34" t="s">
        <v>423</v>
      </c>
      <c r="AA397" s="43">
        <v>45453</v>
      </c>
      <c r="AB397" s="34" t="s">
        <v>423</v>
      </c>
      <c r="AC397" s="34" t="s">
        <v>27</v>
      </c>
      <c r="AD397" s="34" t="s">
        <v>3018</v>
      </c>
      <c r="AE397" s="30"/>
      <c r="AF397" s="30"/>
      <c r="AG397" s="30"/>
      <c r="AH397" s="30"/>
      <c r="AI397" s="30"/>
      <c r="AJ397" s="30"/>
      <c r="AK397" s="30"/>
      <c r="AL397" s="30"/>
      <c r="AM397" s="30"/>
      <c r="AN397" s="30"/>
      <c r="AO397" s="30"/>
      <c r="AP397" s="30"/>
      <c r="AQ397" s="30"/>
      <c r="AR397" s="30"/>
      <c r="AS397" s="30"/>
      <c r="AT397" s="30"/>
      <c r="AU397" s="30"/>
      <c r="AV397" s="30"/>
      <c r="AW397" s="30"/>
      <c r="AX397" s="30"/>
      <c r="AY397" s="30"/>
      <c r="AZ397" s="30"/>
      <c r="BA397" s="30"/>
      <c r="BB397" s="30"/>
      <c r="BC397" s="30"/>
      <c r="BD397" s="30"/>
      <c r="BE397" s="30"/>
      <c r="BF397" s="30"/>
      <c r="LG397" s="30"/>
      <c r="LH397" s="30"/>
      <c r="LI397" s="30"/>
      <c r="LP397" s="30"/>
      <c r="LQ397" s="30"/>
      <c r="LY397" s="37"/>
      <c r="LZ397" s="37"/>
    </row>
    <row r="398" spans="1:338" s="31" customFormat="1" ht="20.100000000000001" customHeight="1" x14ac:dyDescent="0.2">
      <c r="A398" s="29">
        <v>364</v>
      </c>
      <c r="B398" s="31">
        <v>9711485</v>
      </c>
      <c r="C398" s="31" t="s">
        <v>3019</v>
      </c>
      <c r="D398" s="31" t="s">
        <v>131</v>
      </c>
      <c r="E398" s="33" t="s">
        <v>422</v>
      </c>
      <c r="F398" s="33" t="s">
        <v>420</v>
      </c>
      <c r="G398" s="33" t="s">
        <v>423</v>
      </c>
      <c r="H398" s="34" t="s">
        <v>3020</v>
      </c>
      <c r="I398" s="30" t="s">
        <v>3021</v>
      </c>
      <c r="J398" s="31" t="s">
        <v>3022</v>
      </c>
      <c r="K398" s="31" t="s">
        <v>27</v>
      </c>
      <c r="L398" s="33" t="s">
        <v>27</v>
      </c>
      <c r="M398" s="33" t="s">
        <v>27</v>
      </c>
      <c r="N398" s="34" t="s">
        <v>27</v>
      </c>
      <c r="O398" s="33" t="s">
        <v>423</v>
      </c>
      <c r="P398" s="31" t="s">
        <v>27</v>
      </c>
      <c r="Q398" s="31" t="s">
        <v>27</v>
      </c>
      <c r="R398" s="31" t="s">
        <v>27</v>
      </c>
      <c r="S398" s="35" t="s">
        <v>27</v>
      </c>
      <c r="T398" s="33" t="s">
        <v>550</v>
      </c>
      <c r="U398" s="31" t="s">
        <v>27</v>
      </c>
      <c r="V398" s="34" t="s">
        <v>27</v>
      </c>
      <c r="W398" s="34" t="s">
        <v>27</v>
      </c>
      <c r="X398" s="34" t="s">
        <v>418</v>
      </c>
      <c r="Y398" s="31" t="s">
        <v>423</v>
      </c>
      <c r="Z398" s="34" t="s">
        <v>423</v>
      </c>
      <c r="AA398" s="36">
        <v>43673</v>
      </c>
      <c r="AB398" s="34" t="s">
        <v>423</v>
      </c>
      <c r="AC398" s="34" t="s">
        <v>27</v>
      </c>
      <c r="AD398" s="34" t="s">
        <v>420</v>
      </c>
      <c r="AH398" s="30"/>
      <c r="AI398" s="30"/>
      <c r="AJ398" s="30"/>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LJ398" s="30"/>
      <c r="LK398" s="30"/>
      <c r="LL398" s="30"/>
      <c r="LM398" s="30"/>
      <c r="LN398" s="30"/>
      <c r="LO398" s="30"/>
      <c r="LP398" s="30"/>
      <c r="LQ398" s="30"/>
      <c r="LY398" s="37"/>
      <c r="LZ398" s="37"/>
    </row>
    <row r="399" spans="1:338" s="31" customFormat="1" ht="20.100000000000001" customHeight="1" x14ac:dyDescent="0.2">
      <c r="A399" s="29">
        <v>365</v>
      </c>
      <c r="B399" s="31">
        <v>9712459</v>
      </c>
      <c r="C399" s="31" t="s">
        <v>2942</v>
      </c>
      <c r="D399" s="35" t="s">
        <v>132</v>
      </c>
      <c r="E399" s="33" t="s">
        <v>401</v>
      </c>
      <c r="F399" s="33" t="s">
        <v>420</v>
      </c>
      <c r="G399" s="33" t="s">
        <v>403</v>
      </c>
      <c r="H399" s="34" t="s">
        <v>543</v>
      </c>
      <c r="I399" s="30" t="s">
        <v>646</v>
      </c>
      <c r="J399" s="35" t="s">
        <v>3023</v>
      </c>
      <c r="K399" s="31" t="s">
        <v>27</v>
      </c>
      <c r="L399" s="33" t="s">
        <v>27</v>
      </c>
      <c r="M399" s="33" t="s">
        <v>27</v>
      </c>
      <c r="N399" s="34" t="s">
        <v>27</v>
      </c>
      <c r="O399" s="33" t="s">
        <v>423</v>
      </c>
      <c r="P399" s="31" t="s">
        <v>27</v>
      </c>
      <c r="Q399" s="31" t="s">
        <v>27</v>
      </c>
      <c r="R399" s="31" t="s">
        <v>27</v>
      </c>
      <c r="S399" s="35" t="s">
        <v>27</v>
      </c>
      <c r="T399" s="33" t="s">
        <v>550</v>
      </c>
      <c r="U399" s="35" t="s">
        <v>27</v>
      </c>
      <c r="V399" s="34" t="s">
        <v>27</v>
      </c>
      <c r="W399" s="34" t="s">
        <v>27</v>
      </c>
      <c r="X399" s="34" t="s">
        <v>418</v>
      </c>
      <c r="Y399" s="31" t="s">
        <v>423</v>
      </c>
      <c r="Z399" s="31" t="s">
        <v>423</v>
      </c>
      <c r="AA399" s="43">
        <v>43729</v>
      </c>
      <c r="AB399" s="34" t="s">
        <v>423</v>
      </c>
      <c r="AC399" s="34" t="s">
        <v>27</v>
      </c>
      <c r="AD399" s="34" t="s">
        <v>420</v>
      </c>
      <c r="AE399" s="30"/>
      <c r="AF399" s="30"/>
      <c r="AG399" s="30"/>
      <c r="AH399" s="30"/>
      <c r="AI399" s="30"/>
      <c r="AJ399" s="30"/>
      <c r="AK399" s="30"/>
      <c r="AL399" s="30"/>
      <c r="AM399" s="30"/>
      <c r="AN399" s="30"/>
      <c r="AO399" s="30"/>
      <c r="AP399" s="30"/>
      <c r="AQ399" s="30"/>
      <c r="AR399" s="30"/>
      <c r="AS399" s="30"/>
      <c r="AT399" s="30"/>
      <c r="AU399" s="30"/>
      <c r="AV399" s="30"/>
      <c r="AW399" s="30"/>
      <c r="AX399" s="30"/>
      <c r="AY399" s="30"/>
      <c r="AZ399" s="30"/>
      <c r="BA399" s="30"/>
      <c r="BB399" s="30"/>
      <c r="BC399" s="30"/>
      <c r="BD399" s="30"/>
      <c r="BE399" s="30"/>
      <c r="BF399" s="30"/>
      <c r="BG399" s="30"/>
      <c r="BH399" s="30"/>
      <c r="BI399" s="30"/>
      <c r="BJ399" s="30"/>
      <c r="BK399" s="30"/>
      <c r="BL399" s="30"/>
      <c r="BM399" s="30"/>
      <c r="BN399" s="30"/>
      <c r="BO399" s="30"/>
      <c r="BP399" s="30"/>
      <c r="BQ399" s="30"/>
      <c r="BR399" s="30"/>
      <c r="BS399" s="30"/>
      <c r="BT399" s="30"/>
      <c r="BU399" s="30"/>
      <c r="BV399" s="30"/>
      <c r="BW399" s="30"/>
      <c r="BX399" s="30"/>
      <c r="BY399" s="30"/>
      <c r="BZ399" s="30"/>
      <c r="CA399" s="30"/>
      <c r="CB399" s="30"/>
      <c r="CC399" s="30"/>
      <c r="CD399" s="30"/>
      <c r="CE399" s="30"/>
      <c r="CF399" s="30"/>
      <c r="CG399" s="30"/>
      <c r="CH399" s="30"/>
      <c r="CI399" s="30"/>
      <c r="CJ399" s="30"/>
      <c r="CK399" s="30"/>
      <c r="CL399" s="30"/>
      <c r="CM399" s="30"/>
      <c r="CN399" s="30"/>
      <c r="CO399" s="30"/>
      <c r="CP399" s="30"/>
      <c r="CQ399" s="30"/>
      <c r="CR399" s="30"/>
      <c r="CS399" s="30"/>
      <c r="CT399" s="30"/>
      <c r="CU399" s="30"/>
      <c r="CV399" s="30"/>
      <c r="CW399" s="30"/>
      <c r="CX399" s="30"/>
      <c r="CY399" s="30"/>
      <c r="CZ399" s="30"/>
      <c r="DA399" s="30"/>
      <c r="DB399" s="30"/>
      <c r="DC399" s="30"/>
      <c r="DD399" s="30"/>
      <c r="DE399" s="30"/>
      <c r="DF399" s="30"/>
      <c r="DG399" s="30"/>
      <c r="DH399" s="30"/>
      <c r="DI399" s="30"/>
      <c r="DJ399" s="30"/>
      <c r="DK399" s="30"/>
      <c r="DL399" s="30"/>
      <c r="DM399" s="30"/>
      <c r="DN399" s="30"/>
      <c r="DO399" s="30"/>
      <c r="DP399" s="30"/>
      <c r="DQ399" s="30"/>
      <c r="DR399" s="30"/>
      <c r="DS399" s="30"/>
      <c r="DT399" s="30"/>
      <c r="DU399" s="30"/>
      <c r="DV399" s="30"/>
      <c r="DW399" s="30"/>
      <c r="DX399" s="30"/>
      <c r="DY399" s="30"/>
      <c r="DZ399" s="30"/>
      <c r="EA399" s="30"/>
      <c r="EB399" s="30"/>
      <c r="EC399" s="30"/>
      <c r="ED399" s="30"/>
      <c r="EE399" s="30"/>
      <c r="EF399" s="30"/>
      <c r="EG399" s="30"/>
      <c r="EH399" s="30"/>
      <c r="EI399" s="30"/>
      <c r="EJ399" s="30"/>
      <c r="EK399" s="30"/>
      <c r="EL399" s="30"/>
      <c r="EM399" s="30"/>
      <c r="EN399" s="30"/>
      <c r="EO399" s="30"/>
      <c r="EP399" s="30"/>
      <c r="EQ399" s="30"/>
      <c r="ER399" s="30"/>
      <c r="ES399" s="30"/>
      <c r="ET399" s="30"/>
      <c r="EU399" s="30"/>
      <c r="EV399" s="30"/>
      <c r="EW399" s="30"/>
      <c r="EX399" s="30"/>
      <c r="EY399" s="30"/>
      <c r="EZ399" s="30"/>
      <c r="FA399" s="30"/>
      <c r="FB399" s="30"/>
      <c r="FC399" s="30"/>
      <c r="FD399" s="30"/>
      <c r="FE399" s="30"/>
      <c r="FF399" s="30"/>
      <c r="FG399" s="30"/>
      <c r="FH399" s="30"/>
      <c r="FI399" s="30"/>
      <c r="FJ399" s="30"/>
      <c r="FK399" s="30"/>
      <c r="FL399" s="30"/>
      <c r="FM399" s="30"/>
      <c r="FN399" s="30"/>
      <c r="FO399" s="30"/>
      <c r="FP399" s="30"/>
      <c r="FQ399" s="30"/>
      <c r="FR399" s="30"/>
      <c r="FS399" s="30"/>
      <c r="FT399" s="30"/>
      <c r="FU399" s="30"/>
      <c r="FV399" s="30"/>
      <c r="FW399" s="30"/>
      <c r="FX399" s="30"/>
      <c r="FY399" s="30"/>
      <c r="FZ399" s="30"/>
      <c r="GA399" s="30"/>
      <c r="GB399" s="30"/>
      <c r="GC399" s="30"/>
      <c r="GD399" s="30"/>
      <c r="GE399" s="30"/>
      <c r="GF399" s="30"/>
      <c r="GG399" s="30"/>
      <c r="GH399" s="30"/>
      <c r="GI399" s="30"/>
      <c r="GJ399" s="30"/>
      <c r="GK399" s="30"/>
      <c r="GL399" s="30"/>
      <c r="GM399" s="30"/>
      <c r="GN399" s="30"/>
      <c r="GO399" s="30"/>
      <c r="GP399" s="30"/>
      <c r="GQ399" s="30"/>
      <c r="GR399" s="30"/>
      <c r="GS399" s="30"/>
      <c r="GT399" s="30"/>
      <c r="GU399" s="30"/>
      <c r="GV399" s="30"/>
      <c r="GW399" s="30"/>
      <c r="GX399" s="30"/>
      <c r="GY399" s="30"/>
      <c r="GZ399" s="30"/>
      <c r="HA399" s="30"/>
      <c r="HB399" s="30"/>
      <c r="HC399" s="30"/>
      <c r="HD399" s="30"/>
      <c r="HE399" s="30"/>
      <c r="HF399" s="30"/>
      <c r="HG399" s="30"/>
      <c r="HH399" s="30"/>
      <c r="HI399" s="30"/>
      <c r="HJ399" s="30"/>
      <c r="HK399" s="30"/>
      <c r="HL399" s="30"/>
      <c r="HM399" s="30"/>
      <c r="HN399" s="30"/>
      <c r="HO399" s="30"/>
      <c r="HP399" s="30"/>
      <c r="HQ399" s="30"/>
      <c r="HR399" s="30"/>
      <c r="HS399" s="30"/>
      <c r="HT399" s="30"/>
      <c r="HU399" s="30"/>
      <c r="HV399" s="30"/>
      <c r="HW399" s="30"/>
      <c r="HX399" s="30"/>
      <c r="HY399" s="30"/>
      <c r="HZ399" s="30"/>
      <c r="IA399" s="30"/>
      <c r="IB399" s="30"/>
      <c r="IC399" s="30"/>
      <c r="ID399" s="30"/>
      <c r="IE399" s="30"/>
      <c r="IF399" s="30"/>
      <c r="IG399" s="30"/>
      <c r="IH399" s="30"/>
      <c r="II399" s="30"/>
      <c r="IJ399" s="30"/>
      <c r="IK399" s="30"/>
      <c r="IL399" s="30"/>
      <c r="IM399" s="30"/>
      <c r="IN399" s="30"/>
      <c r="IO399" s="30"/>
      <c r="IP399" s="30"/>
      <c r="IQ399" s="30"/>
      <c r="IR399" s="30"/>
      <c r="IS399" s="30"/>
      <c r="IT399" s="30"/>
      <c r="IU399" s="30"/>
      <c r="IV399" s="30"/>
      <c r="IW399" s="30"/>
      <c r="IX399" s="30"/>
      <c r="IY399" s="30"/>
      <c r="IZ399" s="30"/>
      <c r="JA399" s="30"/>
      <c r="JB399" s="30"/>
      <c r="JC399" s="30"/>
      <c r="JD399" s="30"/>
      <c r="JE399" s="30"/>
      <c r="JF399" s="30"/>
      <c r="JG399" s="30"/>
      <c r="JH399" s="30"/>
      <c r="JI399" s="30"/>
      <c r="JJ399" s="30"/>
      <c r="JK399" s="30"/>
      <c r="JL399" s="30"/>
      <c r="JM399" s="30"/>
      <c r="JN399" s="30"/>
      <c r="JO399" s="30"/>
      <c r="JP399" s="30"/>
      <c r="JQ399" s="30"/>
      <c r="JR399" s="30"/>
      <c r="JS399" s="30"/>
      <c r="JT399" s="30"/>
      <c r="JU399" s="30"/>
      <c r="JV399" s="30"/>
      <c r="JW399" s="30"/>
      <c r="JX399" s="30"/>
      <c r="JY399" s="30"/>
      <c r="JZ399" s="30"/>
      <c r="KA399" s="30"/>
      <c r="KB399" s="30"/>
      <c r="KC399" s="30"/>
      <c r="KD399" s="30"/>
      <c r="KE399" s="30"/>
      <c r="KF399" s="30"/>
      <c r="KG399" s="30"/>
      <c r="KH399" s="30"/>
      <c r="KI399" s="30"/>
      <c r="KJ399" s="30"/>
      <c r="KK399" s="30"/>
      <c r="KL399" s="30"/>
      <c r="KM399" s="30"/>
      <c r="KN399" s="30"/>
      <c r="KO399" s="30"/>
      <c r="KP399" s="30"/>
      <c r="KQ399" s="30"/>
      <c r="KR399" s="30"/>
      <c r="KS399" s="30"/>
      <c r="KT399" s="30"/>
      <c r="KU399" s="30"/>
      <c r="KV399" s="30"/>
      <c r="KW399" s="30"/>
      <c r="KX399" s="30"/>
      <c r="KY399" s="30"/>
      <c r="KZ399" s="30"/>
      <c r="LA399" s="30"/>
      <c r="LB399" s="30"/>
      <c r="LC399" s="30"/>
      <c r="LD399" s="30"/>
      <c r="LE399" s="30"/>
      <c r="LG399" s="30"/>
      <c r="LH399" s="30"/>
      <c r="LI399" s="30"/>
      <c r="LJ399" s="30"/>
      <c r="LK399" s="30"/>
      <c r="LL399" s="30"/>
      <c r="LM399" s="30"/>
      <c r="LN399" s="30"/>
      <c r="LO399" s="30"/>
      <c r="LP399" s="30"/>
      <c r="LQ399" s="30"/>
      <c r="LY399" s="37"/>
      <c r="LZ399" s="37"/>
    </row>
    <row r="400" spans="1:338" s="31" customFormat="1" ht="20.100000000000001" customHeight="1" x14ac:dyDescent="0.2">
      <c r="A400" s="29">
        <v>366</v>
      </c>
      <c r="B400" s="31">
        <v>9801252</v>
      </c>
      <c r="C400" s="31" t="s">
        <v>3024</v>
      </c>
      <c r="D400" s="32" t="s">
        <v>130</v>
      </c>
      <c r="E400" s="33" t="s">
        <v>422</v>
      </c>
      <c r="F400" s="33" t="s">
        <v>420</v>
      </c>
      <c r="G400" s="33" t="s">
        <v>423</v>
      </c>
      <c r="H400" s="34" t="s">
        <v>577</v>
      </c>
      <c r="I400" s="30" t="s">
        <v>2478</v>
      </c>
      <c r="J400" s="35" t="s">
        <v>3025</v>
      </c>
      <c r="K400" s="31" t="s">
        <v>27</v>
      </c>
      <c r="L400" s="33" t="s">
        <v>27</v>
      </c>
      <c r="M400" s="33" t="s">
        <v>27</v>
      </c>
      <c r="N400" s="34" t="s">
        <v>27</v>
      </c>
      <c r="O400" s="33" t="s">
        <v>423</v>
      </c>
      <c r="P400" s="31" t="s">
        <v>27</v>
      </c>
      <c r="Q400" s="31" t="s">
        <v>27</v>
      </c>
      <c r="R400" s="31" t="s">
        <v>27</v>
      </c>
      <c r="S400" s="35" t="s">
        <v>27</v>
      </c>
      <c r="T400" s="33" t="s">
        <v>550</v>
      </c>
      <c r="U400" s="38" t="s">
        <v>27</v>
      </c>
      <c r="V400" s="34" t="s">
        <v>27</v>
      </c>
      <c r="W400" s="34" t="s">
        <v>27</v>
      </c>
      <c r="X400" s="34" t="s">
        <v>418</v>
      </c>
      <c r="Y400" s="31" t="s">
        <v>423</v>
      </c>
      <c r="Z400" s="34" t="s">
        <v>423</v>
      </c>
      <c r="AA400" s="43">
        <v>43716</v>
      </c>
      <c r="AB400" s="34" t="s">
        <v>423</v>
      </c>
      <c r="AC400" s="34" t="s">
        <v>27</v>
      </c>
      <c r="AD400" s="34" t="s">
        <v>420</v>
      </c>
      <c r="AE400" s="30"/>
      <c r="AF400" s="30"/>
      <c r="AG400" s="30"/>
      <c r="AH400" s="30"/>
      <c r="AI400" s="30"/>
      <c r="AJ400" s="30"/>
      <c r="AK400" s="30"/>
      <c r="AL400" s="30"/>
      <c r="AM400" s="30"/>
      <c r="AN400" s="30"/>
      <c r="AO400" s="30"/>
      <c r="AP400" s="30"/>
      <c r="AQ400" s="30"/>
      <c r="AR400" s="30"/>
      <c r="AS400" s="30"/>
      <c r="AT400" s="30"/>
      <c r="AU400" s="30"/>
      <c r="AV400" s="30"/>
      <c r="AW400" s="30"/>
      <c r="AX400" s="30"/>
      <c r="AY400" s="30"/>
      <c r="AZ400" s="30"/>
      <c r="BA400" s="30"/>
      <c r="BB400" s="30"/>
      <c r="BC400" s="30"/>
      <c r="BD400" s="30"/>
      <c r="BE400" s="30"/>
      <c r="BF400" s="30"/>
      <c r="BG400" s="30"/>
      <c r="BH400" s="30"/>
      <c r="BI400" s="30"/>
      <c r="BJ400" s="30"/>
      <c r="BK400" s="30"/>
      <c r="BL400" s="30"/>
      <c r="BM400" s="30"/>
      <c r="BN400" s="30"/>
      <c r="BO400" s="30"/>
      <c r="BP400" s="30"/>
      <c r="BQ400" s="30"/>
      <c r="BR400" s="30"/>
      <c r="BS400" s="30"/>
      <c r="BT400" s="30"/>
      <c r="BU400" s="30"/>
      <c r="BV400" s="30"/>
      <c r="BW400" s="30"/>
      <c r="BX400" s="30"/>
      <c r="BY400" s="30"/>
      <c r="BZ400" s="30"/>
      <c r="CA400" s="30"/>
      <c r="CB400" s="30"/>
      <c r="CC400" s="30"/>
      <c r="CD400" s="30"/>
      <c r="CE400" s="30"/>
      <c r="CF400" s="30"/>
      <c r="CG400" s="30"/>
      <c r="CH400" s="30"/>
      <c r="CI400" s="30"/>
      <c r="CJ400" s="30"/>
      <c r="CK400" s="30"/>
      <c r="CL400" s="30"/>
      <c r="CM400" s="30"/>
      <c r="CN400" s="30"/>
      <c r="CO400" s="30"/>
      <c r="CP400" s="30"/>
      <c r="CQ400" s="30"/>
      <c r="CR400" s="30"/>
      <c r="CS400" s="30"/>
      <c r="CT400" s="30"/>
      <c r="CU400" s="30"/>
      <c r="CV400" s="30"/>
      <c r="CW400" s="30"/>
      <c r="CX400" s="30"/>
      <c r="CY400" s="30"/>
      <c r="CZ400" s="30"/>
      <c r="DA400" s="30"/>
      <c r="DB400" s="30"/>
      <c r="DC400" s="30"/>
      <c r="DD400" s="30"/>
      <c r="DE400" s="30"/>
      <c r="DF400" s="30"/>
      <c r="DG400" s="30"/>
      <c r="DH400" s="30"/>
      <c r="DI400" s="30"/>
      <c r="DJ400" s="30"/>
      <c r="DK400" s="30"/>
      <c r="DL400" s="30"/>
      <c r="DM400" s="30"/>
      <c r="DN400" s="30"/>
      <c r="DO400" s="30"/>
      <c r="DP400" s="30"/>
      <c r="DQ400" s="30"/>
      <c r="DR400" s="30"/>
      <c r="DS400" s="30"/>
      <c r="DT400" s="30"/>
      <c r="DU400" s="30"/>
      <c r="DV400" s="30"/>
      <c r="DW400" s="30"/>
      <c r="DX400" s="30"/>
      <c r="DY400" s="30"/>
      <c r="DZ400" s="30"/>
      <c r="EA400" s="30"/>
      <c r="EB400" s="30"/>
      <c r="EC400" s="30"/>
      <c r="ED400" s="30"/>
      <c r="EE400" s="30"/>
      <c r="EF400" s="30"/>
      <c r="EG400" s="30"/>
      <c r="EH400" s="30"/>
      <c r="EI400" s="30"/>
      <c r="EJ400" s="30"/>
      <c r="EK400" s="30"/>
      <c r="EL400" s="30"/>
      <c r="EM400" s="30"/>
      <c r="EN400" s="30"/>
      <c r="EO400" s="30"/>
      <c r="EP400" s="30"/>
      <c r="EQ400" s="30"/>
      <c r="ER400" s="30"/>
      <c r="ES400" s="30"/>
      <c r="ET400" s="30"/>
      <c r="EU400" s="30"/>
      <c r="EV400" s="30"/>
      <c r="EW400" s="30"/>
      <c r="EX400" s="30"/>
      <c r="EY400" s="30"/>
      <c r="EZ400" s="30"/>
      <c r="FA400" s="30"/>
      <c r="FB400" s="30"/>
      <c r="FC400" s="30"/>
      <c r="FD400" s="30"/>
      <c r="FE400" s="30"/>
      <c r="FF400" s="30"/>
      <c r="FG400" s="30"/>
      <c r="FH400" s="30"/>
      <c r="FI400" s="30"/>
      <c r="FJ400" s="30"/>
      <c r="FK400" s="30"/>
      <c r="FL400" s="30"/>
      <c r="FM400" s="30"/>
      <c r="FN400" s="30"/>
      <c r="FO400" s="30"/>
      <c r="FP400" s="30"/>
      <c r="FQ400" s="30"/>
      <c r="FR400" s="30"/>
      <c r="FS400" s="30"/>
      <c r="FT400" s="30"/>
      <c r="FU400" s="30"/>
      <c r="FV400" s="30"/>
      <c r="FW400" s="30"/>
      <c r="FX400" s="30"/>
      <c r="FY400" s="30"/>
      <c r="FZ400" s="30"/>
      <c r="GA400" s="30"/>
      <c r="GB400" s="30"/>
      <c r="GC400" s="30"/>
      <c r="GD400" s="30"/>
      <c r="GE400" s="30"/>
      <c r="GF400" s="30"/>
      <c r="GG400" s="30"/>
      <c r="GH400" s="30"/>
      <c r="GI400" s="30"/>
      <c r="GJ400" s="30"/>
      <c r="GK400" s="30"/>
      <c r="GL400" s="30"/>
      <c r="GM400" s="30"/>
      <c r="GN400" s="30"/>
      <c r="GO400" s="30"/>
      <c r="GP400" s="30"/>
      <c r="GQ400" s="30"/>
      <c r="GR400" s="30"/>
      <c r="GS400" s="30"/>
      <c r="GT400" s="30"/>
      <c r="GU400" s="30"/>
      <c r="GV400" s="30"/>
      <c r="GW400" s="30"/>
      <c r="GX400" s="30"/>
      <c r="GY400" s="30"/>
      <c r="GZ400" s="30"/>
      <c r="HA400" s="30"/>
      <c r="HB400" s="30"/>
      <c r="HC400" s="30"/>
      <c r="HD400" s="30"/>
      <c r="HE400" s="30"/>
      <c r="HF400" s="30"/>
      <c r="HG400" s="30"/>
      <c r="HH400" s="30"/>
      <c r="HI400" s="30"/>
      <c r="HJ400" s="30"/>
      <c r="HK400" s="30"/>
      <c r="HL400" s="30"/>
      <c r="HM400" s="30"/>
      <c r="HN400" s="30"/>
      <c r="HO400" s="30"/>
      <c r="HP400" s="30"/>
      <c r="HQ400" s="30"/>
      <c r="HR400" s="30"/>
      <c r="HS400" s="30"/>
      <c r="HT400" s="30"/>
      <c r="HU400" s="30"/>
      <c r="HV400" s="30"/>
      <c r="HW400" s="30"/>
      <c r="HX400" s="30"/>
      <c r="HY400" s="30"/>
      <c r="HZ400" s="30"/>
      <c r="IA400" s="30"/>
      <c r="IB400" s="30"/>
      <c r="IC400" s="30"/>
      <c r="ID400" s="30"/>
      <c r="IE400" s="30"/>
      <c r="IF400" s="30"/>
      <c r="IG400" s="30"/>
      <c r="IH400" s="30"/>
      <c r="II400" s="30"/>
      <c r="IJ400" s="30"/>
      <c r="IK400" s="30"/>
      <c r="IL400" s="30"/>
      <c r="IM400" s="30"/>
      <c r="IN400" s="30"/>
      <c r="IO400" s="30"/>
      <c r="IP400" s="30"/>
      <c r="IQ400" s="30"/>
      <c r="IR400" s="30"/>
      <c r="IS400" s="30"/>
      <c r="IT400" s="30"/>
      <c r="IU400" s="30"/>
      <c r="IV400" s="30"/>
      <c r="IW400" s="30"/>
      <c r="IX400" s="30"/>
      <c r="IY400" s="30"/>
      <c r="IZ400" s="30"/>
      <c r="JA400" s="30"/>
      <c r="JB400" s="30"/>
      <c r="JC400" s="30"/>
      <c r="JD400" s="30"/>
      <c r="JE400" s="30"/>
      <c r="JF400" s="30"/>
      <c r="JG400" s="30"/>
      <c r="JH400" s="30"/>
      <c r="JI400" s="30"/>
      <c r="JJ400" s="30"/>
      <c r="JK400" s="30"/>
      <c r="JL400" s="30"/>
      <c r="JM400" s="30"/>
      <c r="JN400" s="30"/>
      <c r="JO400" s="30"/>
      <c r="JP400" s="30"/>
      <c r="JQ400" s="30"/>
      <c r="JR400" s="30"/>
      <c r="JS400" s="30"/>
      <c r="JT400" s="30"/>
      <c r="JU400" s="30"/>
      <c r="JV400" s="30"/>
      <c r="JW400" s="30"/>
      <c r="JX400" s="30"/>
      <c r="JY400" s="30"/>
      <c r="JZ400" s="30"/>
      <c r="KA400" s="30"/>
      <c r="KB400" s="30"/>
      <c r="KC400" s="30"/>
      <c r="KD400" s="30"/>
      <c r="KE400" s="30"/>
      <c r="KF400" s="30"/>
      <c r="KG400" s="30"/>
      <c r="KH400" s="30"/>
      <c r="KI400" s="30"/>
      <c r="KJ400" s="30"/>
      <c r="KK400" s="30"/>
      <c r="KL400" s="30"/>
      <c r="KM400" s="30"/>
      <c r="KN400" s="30"/>
      <c r="KO400" s="30"/>
      <c r="KP400" s="30"/>
      <c r="KQ400" s="30"/>
      <c r="KR400" s="30"/>
      <c r="KS400" s="30"/>
      <c r="KT400" s="30"/>
      <c r="KU400" s="30"/>
      <c r="KV400" s="30"/>
      <c r="KW400" s="30"/>
      <c r="KX400" s="30"/>
      <c r="KY400" s="30"/>
      <c r="KZ400" s="30"/>
      <c r="LA400" s="30"/>
      <c r="LB400" s="30"/>
      <c r="LC400" s="30"/>
      <c r="LD400" s="30"/>
      <c r="LE400" s="30"/>
      <c r="LG400" s="30"/>
      <c r="LH400" s="30"/>
      <c r="LI400" s="30"/>
      <c r="LP400" s="30"/>
      <c r="LQ400" s="30"/>
      <c r="LY400" s="37"/>
      <c r="LZ400" s="37"/>
    </row>
    <row r="401" spans="1:338" s="31" customFormat="1" ht="20.100000000000001" customHeight="1" x14ac:dyDescent="0.2">
      <c r="A401" s="29">
        <v>367</v>
      </c>
      <c r="B401" s="31">
        <v>9803145</v>
      </c>
      <c r="C401" s="31" t="s">
        <v>3026</v>
      </c>
      <c r="D401" s="32" t="s">
        <v>130</v>
      </c>
      <c r="E401" s="33" t="s">
        <v>422</v>
      </c>
      <c r="F401" s="33" t="s">
        <v>420</v>
      </c>
      <c r="G401" s="33" t="s">
        <v>423</v>
      </c>
      <c r="H401" s="34" t="s">
        <v>577</v>
      </c>
      <c r="I401" s="30" t="s">
        <v>2478</v>
      </c>
      <c r="J401" s="31" t="s">
        <v>3027</v>
      </c>
      <c r="K401" s="31" t="s">
        <v>27</v>
      </c>
      <c r="L401" s="33" t="s">
        <v>27</v>
      </c>
      <c r="M401" s="33" t="s">
        <v>27</v>
      </c>
      <c r="N401" s="34" t="s">
        <v>27</v>
      </c>
      <c r="O401" s="33" t="s">
        <v>423</v>
      </c>
      <c r="P401" s="31" t="s">
        <v>27</v>
      </c>
      <c r="Q401" s="31" t="s">
        <v>27</v>
      </c>
      <c r="R401" s="31" t="s">
        <v>27</v>
      </c>
      <c r="S401" s="35" t="s">
        <v>27</v>
      </c>
      <c r="T401" s="33" t="s">
        <v>550</v>
      </c>
      <c r="U401" s="31" t="s">
        <v>27</v>
      </c>
      <c r="V401" s="34" t="s">
        <v>27</v>
      </c>
      <c r="W401" s="34" t="s">
        <v>27</v>
      </c>
      <c r="X401" s="34" t="s">
        <v>418</v>
      </c>
      <c r="Y401" s="31" t="s">
        <v>423</v>
      </c>
      <c r="Z401" s="31" t="s">
        <v>423</v>
      </c>
      <c r="AA401" s="36">
        <v>43794</v>
      </c>
      <c r="AB401" s="34" t="s">
        <v>423</v>
      </c>
      <c r="AC401" s="34" t="s">
        <v>27</v>
      </c>
      <c r="AD401" s="34" t="s">
        <v>420</v>
      </c>
      <c r="AE401" s="30"/>
      <c r="AF401" s="30"/>
      <c r="AG401" s="30"/>
      <c r="AH401" s="30"/>
      <c r="AI401" s="30"/>
      <c r="AJ401" s="30"/>
      <c r="AK401" s="30"/>
      <c r="AL401" s="30"/>
      <c r="AM401" s="30"/>
      <c r="AN401" s="30"/>
      <c r="AO401" s="30"/>
      <c r="AP401" s="30"/>
      <c r="AQ401" s="30"/>
      <c r="AR401" s="30"/>
      <c r="AS401" s="30"/>
      <c r="AT401" s="30"/>
      <c r="AU401" s="30"/>
      <c r="AV401" s="30"/>
      <c r="AW401" s="30"/>
      <c r="AX401" s="30"/>
      <c r="AY401" s="30"/>
      <c r="AZ401" s="30"/>
      <c r="BA401" s="30"/>
      <c r="BB401" s="30"/>
      <c r="BC401" s="30"/>
      <c r="BD401" s="30"/>
      <c r="BE401" s="30"/>
      <c r="BF401" s="30"/>
      <c r="LG401" s="30"/>
      <c r="LH401" s="30"/>
      <c r="LI401" s="30"/>
      <c r="LJ401" s="30"/>
      <c r="LK401" s="30"/>
      <c r="LL401" s="30"/>
      <c r="LM401" s="30"/>
      <c r="LN401" s="30"/>
      <c r="LO401" s="30"/>
      <c r="LP401" s="30"/>
      <c r="LQ401" s="30"/>
      <c r="LY401" s="37"/>
      <c r="LZ401" s="37"/>
    </row>
    <row r="402" spans="1:338" s="30" customFormat="1" ht="20.100000000000001" customHeight="1" x14ac:dyDescent="0.2">
      <c r="A402" s="29">
        <v>368</v>
      </c>
      <c r="B402" s="31">
        <v>9803459</v>
      </c>
      <c r="C402" s="35" t="s">
        <v>3028</v>
      </c>
      <c r="D402" s="32" t="s">
        <v>130</v>
      </c>
      <c r="E402" s="33" t="s">
        <v>401</v>
      </c>
      <c r="F402" s="33" t="s">
        <v>402</v>
      </c>
      <c r="G402" s="33" t="s">
        <v>423</v>
      </c>
      <c r="H402" s="34" t="s">
        <v>477</v>
      </c>
      <c r="I402" s="33" t="s">
        <v>2478</v>
      </c>
      <c r="J402" s="35" t="s">
        <v>3029</v>
      </c>
      <c r="K402" s="47" t="s">
        <v>27</v>
      </c>
      <c r="L402" s="34" t="s">
        <v>27</v>
      </c>
      <c r="M402" s="33" t="s">
        <v>27</v>
      </c>
      <c r="N402" s="34" t="s">
        <v>27</v>
      </c>
      <c r="O402" s="33" t="s">
        <v>423</v>
      </c>
      <c r="P402" s="31" t="s">
        <v>27</v>
      </c>
      <c r="Q402" s="31" t="s">
        <v>27</v>
      </c>
      <c r="R402" s="31" t="s">
        <v>27</v>
      </c>
      <c r="S402" s="35" t="s">
        <v>27</v>
      </c>
      <c r="T402" s="33" t="s">
        <v>550</v>
      </c>
      <c r="U402" s="35" t="s">
        <v>27</v>
      </c>
      <c r="V402" s="34" t="s">
        <v>27</v>
      </c>
      <c r="W402" s="35" t="s">
        <v>27</v>
      </c>
      <c r="X402" s="31" t="s">
        <v>418</v>
      </c>
      <c r="Y402" s="31" t="s">
        <v>423</v>
      </c>
      <c r="Z402" s="31" t="s">
        <v>423</v>
      </c>
      <c r="AA402" s="43">
        <v>43879</v>
      </c>
      <c r="AB402" s="34" t="s">
        <v>423</v>
      </c>
      <c r="AC402" s="34" t="s">
        <v>27</v>
      </c>
      <c r="AD402" s="38" t="s">
        <v>420</v>
      </c>
      <c r="AE402" s="31"/>
      <c r="AF402" s="31"/>
      <c r="AG402" s="31"/>
      <c r="LJ402" s="31"/>
      <c r="LK402" s="31"/>
      <c r="LL402" s="31"/>
      <c r="LM402" s="31"/>
      <c r="LN402" s="31"/>
      <c r="LO402" s="31"/>
      <c r="LY402" s="37"/>
      <c r="LZ402" s="37"/>
    </row>
    <row r="403" spans="1:338" s="30" customFormat="1" ht="20.100000000000001" customHeight="1" x14ac:dyDescent="0.2">
      <c r="A403" s="29">
        <v>369</v>
      </c>
      <c r="B403" s="31">
        <v>9803466</v>
      </c>
      <c r="C403" s="35" t="s">
        <v>3030</v>
      </c>
      <c r="D403" s="32" t="s">
        <v>130</v>
      </c>
      <c r="E403" s="33" t="s">
        <v>422</v>
      </c>
      <c r="F403" s="33" t="s">
        <v>402</v>
      </c>
      <c r="G403" s="33" t="s">
        <v>423</v>
      </c>
      <c r="H403" s="34" t="s">
        <v>1032</v>
      </c>
      <c r="I403" s="33" t="s">
        <v>1996</v>
      </c>
      <c r="J403" s="34" t="s">
        <v>3031</v>
      </c>
      <c r="K403" s="47" t="s">
        <v>27</v>
      </c>
      <c r="L403" s="34" t="s">
        <v>27</v>
      </c>
      <c r="M403" s="33" t="s">
        <v>27</v>
      </c>
      <c r="N403" s="34" t="s">
        <v>27</v>
      </c>
      <c r="O403" s="33" t="s">
        <v>423</v>
      </c>
      <c r="P403" s="31" t="s">
        <v>27</v>
      </c>
      <c r="Q403" s="31" t="s">
        <v>27</v>
      </c>
      <c r="R403" s="31" t="s">
        <v>27</v>
      </c>
      <c r="S403" s="35" t="s">
        <v>27</v>
      </c>
      <c r="T403" s="33" t="s">
        <v>550</v>
      </c>
      <c r="U403" s="35" t="s">
        <v>27</v>
      </c>
      <c r="V403" s="34" t="s">
        <v>27</v>
      </c>
      <c r="W403" s="35" t="s">
        <v>27</v>
      </c>
      <c r="X403" s="31" t="s">
        <v>418</v>
      </c>
      <c r="Y403" s="31" t="s">
        <v>423</v>
      </c>
      <c r="Z403" s="31" t="s">
        <v>423</v>
      </c>
      <c r="AA403" s="43">
        <v>43870</v>
      </c>
      <c r="AB403" s="34" t="s">
        <v>423</v>
      </c>
      <c r="AC403" s="34" t="s">
        <v>27</v>
      </c>
      <c r="AD403" s="38" t="s">
        <v>420</v>
      </c>
      <c r="AE403" s="31"/>
      <c r="AF403" s="31"/>
      <c r="AG403" s="31"/>
      <c r="LY403" s="37"/>
      <c r="LZ403" s="37"/>
    </row>
    <row r="404" spans="1:338" s="30" customFormat="1" ht="20.100000000000001" customHeight="1" x14ac:dyDescent="0.2">
      <c r="A404" s="29">
        <v>370</v>
      </c>
      <c r="B404" s="31">
        <v>9803776</v>
      </c>
      <c r="C404" s="31" t="s">
        <v>2144</v>
      </c>
      <c r="D404" s="35" t="s">
        <v>132</v>
      </c>
      <c r="E404" s="33" t="s">
        <v>422</v>
      </c>
      <c r="F404" s="33" t="s">
        <v>402</v>
      </c>
      <c r="G404" s="33" t="s">
        <v>423</v>
      </c>
      <c r="H404" s="34" t="s">
        <v>978</v>
      </c>
      <c r="I404" s="30" t="s">
        <v>2478</v>
      </c>
      <c r="J404" s="35" t="s">
        <v>3032</v>
      </c>
      <c r="K404" s="31" t="s">
        <v>27</v>
      </c>
      <c r="L404" s="33" t="s">
        <v>27</v>
      </c>
      <c r="M404" s="33" t="s">
        <v>27</v>
      </c>
      <c r="N404" s="34" t="s">
        <v>27</v>
      </c>
      <c r="O404" s="33" t="s">
        <v>423</v>
      </c>
      <c r="P404" s="31" t="s">
        <v>27</v>
      </c>
      <c r="Q404" s="31" t="s">
        <v>27</v>
      </c>
      <c r="R404" s="31" t="s">
        <v>27</v>
      </c>
      <c r="S404" s="35" t="s">
        <v>27</v>
      </c>
      <c r="T404" s="33" t="s">
        <v>550</v>
      </c>
      <c r="U404" s="35" t="s">
        <v>27</v>
      </c>
      <c r="V404" s="34" t="s">
        <v>27</v>
      </c>
      <c r="W404" s="34" t="s">
        <v>27</v>
      </c>
      <c r="X404" s="34" t="s">
        <v>418</v>
      </c>
      <c r="Y404" s="31" t="s">
        <v>423</v>
      </c>
      <c r="Z404" s="34" t="s">
        <v>423</v>
      </c>
      <c r="AA404" s="43">
        <v>44659</v>
      </c>
      <c r="AB404" s="34" t="s">
        <v>423</v>
      </c>
      <c r="AC404" s="34" t="s">
        <v>27</v>
      </c>
      <c r="AD404" s="34" t="s">
        <v>3033</v>
      </c>
      <c r="BG404" s="31"/>
      <c r="BH404" s="31"/>
      <c r="BI404" s="31"/>
      <c r="BJ404" s="31"/>
      <c r="BK404" s="31"/>
      <c r="BL404" s="31"/>
      <c r="BM404" s="31"/>
      <c r="BN404" s="31"/>
      <c r="BO404" s="31"/>
      <c r="BP404" s="31"/>
      <c r="BQ404" s="31"/>
      <c r="BR404" s="31"/>
      <c r="BS404" s="31"/>
      <c r="BT404" s="31"/>
      <c r="BU404" s="31"/>
      <c r="BV404" s="31"/>
      <c r="BW404" s="31"/>
      <c r="BX404" s="31"/>
      <c r="BY404" s="31"/>
      <c r="BZ404" s="31"/>
      <c r="CA404" s="31"/>
      <c r="CB404" s="31"/>
      <c r="CC404" s="31"/>
      <c r="CD404" s="31"/>
      <c r="CE404" s="31"/>
      <c r="CF404" s="31"/>
      <c r="CG404" s="31"/>
      <c r="CH404" s="31"/>
      <c r="CI404" s="31"/>
      <c r="CJ404" s="31"/>
      <c r="CK404" s="31"/>
      <c r="CL404" s="31"/>
      <c r="CM404" s="31"/>
      <c r="CN404" s="31"/>
      <c r="CO404" s="31"/>
      <c r="CP404" s="31"/>
      <c r="CQ404" s="31"/>
      <c r="CR404" s="31"/>
      <c r="CS404" s="31"/>
      <c r="CT404" s="31"/>
      <c r="CU404" s="31"/>
      <c r="CV404" s="31"/>
      <c r="CW404" s="31"/>
      <c r="CX404" s="31"/>
      <c r="CY404" s="31"/>
      <c r="CZ404" s="31"/>
      <c r="DA404" s="31"/>
      <c r="DB404" s="31"/>
      <c r="DC404" s="31"/>
      <c r="DD404" s="31"/>
      <c r="DE404" s="31"/>
      <c r="DF404" s="31"/>
      <c r="DG404" s="31"/>
      <c r="DH404" s="31"/>
      <c r="DI404" s="31"/>
      <c r="DJ404" s="31"/>
      <c r="DK404" s="31"/>
      <c r="DL404" s="31"/>
      <c r="DM404" s="31"/>
      <c r="DN404" s="31"/>
      <c r="DO404" s="31"/>
      <c r="DP404" s="31"/>
      <c r="DQ404" s="31"/>
      <c r="DR404" s="31"/>
      <c r="DS404" s="31"/>
      <c r="DT404" s="31"/>
      <c r="DU404" s="31"/>
      <c r="DV404" s="31"/>
      <c r="DW404" s="31"/>
      <c r="DX404" s="31"/>
      <c r="DY404" s="31"/>
      <c r="DZ404" s="31"/>
      <c r="EA404" s="31"/>
      <c r="EB404" s="31"/>
      <c r="EC404" s="31"/>
      <c r="ED404" s="31"/>
      <c r="EE404" s="31"/>
      <c r="EF404" s="31"/>
      <c r="EG404" s="31"/>
      <c r="EH404" s="31"/>
      <c r="EI404" s="31"/>
      <c r="EJ404" s="31"/>
      <c r="EK404" s="31"/>
      <c r="EL404" s="31"/>
      <c r="EM404" s="31"/>
      <c r="EN404" s="31"/>
      <c r="EO404" s="31"/>
      <c r="EP404" s="31"/>
      <c r="EQ404" s="31"/>
      <c r="ER404" s="31"/>
      <c r="ES404" s="31"/>
      <c r="ET404" s="31"/>
      <c r="EU404" s="31"/>
      <c r="EV404" s="31"/>
      <c r="EW404" s="31"/>
      <c r="EX404" s="31"/>
      <c r="EY404" s="31"/>
      <c r="EZ404" s="31"/>
      <c r="FA404" s="31"/>
      <c r="FB404" s="31"/>
      <c r="FC404" s="31"/>
      <c r="FD404" s="31"/>
      <c r="FE404" s="31"/>
      <c r="FF404" s="31"/>
      <c r="FG404" s="31"/>
      <c r="FH404" s="31"/>
      <c r="FI404" s="31"/>
      <c r="FJ404" s="31"/>
      <c r="FK404" s="31"/>
      <c r="FL404" s="31"/>
      <c r="FM404" s="31"/>
      <c r="FN404" s="31"/>
      <c r="FO404" s="31"/>
      <c r="FP404" s="31"/>
      <c r="FQ404" s="31"/>
      <c r="FR404" s="31"/>
      <c r="FS404" s="31"/>
      <c r="FT404" s="31"/>
      <c r="FU404" s="31"/>
      <c r="FV404" s="31"/>
      <c r="FW404" s="31"/>
      <c r="FX404" s="31"/>
      <c r="FY404" s="31"/>
      <c r="FZ404" s="31"/>
      <c r="GA404" s="31"/>
      <c r="GB404" s="31"/>
      <c r="GC404" s="31"/>
      <c r="GD404" s="31"/>
      <c r="GE404" s="31"/>
      <c r="GF404" s="31"/>
      <c r="GG404" s="31"/>
      <c r="GH404" s="31"/>
      <c r="GI404" s="31"/>
      <c r="GJ404" s="31"/>
      <c r="GK404" s="31"/>
      <c r="GL404" s="31"/>
      <c r="GM404" s="31"/>
      <c r="GN404" s="31"/>
      <c r="GO404" s="31"/>
      <c r="GP404" s="31"/>
      <c r="GQ404" s="31"/>
      <c r="GR404" s="31"/>
      <c r="GS404" s="31"/>
      <c r="GT404" s="31"/>
      <c r="GU404" s="31"/>
      <c r="GV404" s="31"/>
      <c r="GW404" s="31"/>
      <c r="GX404" s="31"/>
      <c r="GY404" s="31"/>
      <c r="GZ404" s="31"/>
      <c r="HA404" s="31"/>
      <c r="HB404" s="31"/>
      <c r="HC404" s="31"/>
      <c r="HD404" s="31"/>
      <c r="HE404" s="31"/>
      <c r="HF404" s="31"/>
      <c r="HG404" s="31"/>
      <c r="HH404" s="31"/>
      <c r="HI404" s="31"/>
      <c r="HJ404" s="31"/>
      <c r="HK404" s="31"/>
      <c r="HL404" s="31"/>
      <c r="HM404" s="31"/>
      <c r="HN404" s="31"/>
      <c r="HO404" s="31"/>
      <c r="HP404" s="31"/>
      <c r="HQ404" s="31"/>
      <c r="HR404" s="31"/>
      <c r="HS404" s="31"/>
      <c r="HT404" s="31"/>
      <c r="HU404" s="31"/>
      <c r="HV404" s="31"/>
      <c r="HW404" s="31"/>
      <c r="HX404" s="31"/>
      <c r="HY404" s="31"/>
      <c r="HZ404" s="31"/>
      <c r="IA404" s="31"/>
      <c r="IB404" s="31"/>
      <c r="IC404" s="31"/>
      <c r="ID404" s="31"/>
      <c r="IE404" s="31"/>
      <c r="IF404" s="31"/>
      <c r="IG404" s="31"/>
      <c r="IH404" s="31"/>
      <c r="II404" s="31"/>
      <c r="IJ404" s="31"/>
      <c r="IK404" s="31"/>
      <c r="IL404" s="31"/>
      <c r="IM404" s="31"/>
      <c r="IN404" s="31"/>
      <c r="IO404" s="31"/>
      <c r="IP404" s="31"/>
      <c r="IQ404" s="31"/>
      <c r="IR404" s="31"/>
      <c r="IS404" s="31"/>
      <c r="IT404" s="31"/>
      <c r="IU404" s="31"/>
      <c r="IV404" s="31"/>
      <c r="IW404" s="31"/>
      <c r="IX404" s="31"/>
      <c r="IY404" s="31"/>
      <c r="IZ404" s="31"/>
      <c r="JA404" s="31"/>
      <c r="JB404" s="31"/>
      <c r="JC404" s="31"/>
      <c r="JD404" s="31"/>
      <c r="JE404" s="31"/>
      <c r="JF404" s="31"/>
      <c r="JG404" s="31"/>
      <c r="JH404" s="31"/>
      <c r="JI404" s="31"/>
      <c r="JJ404" s="31"/>
      <c r="JK404" s="31"/>
      <c r="JL404" s="31"/>
      <c r="JM404" s="31"/>
      <c r="JN404" s="31"/>
      <c r="JO404" s="31"/>
      <c r="JP404" s="31"/>
      <c r="JQ404" s="31"/>
      <c r="JR404" s="31"/>
      <c r="JS404" s="31"/>
      <c r="JT404" s="31"/>
      <c r="JU404" s="31"/>
      <c r="JV404" s="31"/>
      <c r="JW404" s="31"/>
      <c r="JX404" s="31"/>
      <c r="JY404" s="31"/>
      <c r="JZ404" s="31"/>
      <c r="KA404" s="31"/>
      <c r="KB404" s="31"/>
      <c r="KC404" s="31"/>
      <c r="KD404" s="31"/>
      <c r="KE404" s="31"/>
      <c r="KF404" s="31"/>
      <c r="KG404" s="31"/>
      <c r="KH404" s="31"/>
      <c r="KI404" s="31"/>
      <c r="KJ404" s="31"/>
      <c r="KK404" s="31"/>
      <c r="KL404" s="31"/>
      <c r="KM404" s="31"/>
      <c r="KN404" s="31"/>
      <c r="KO404" s="31"/>
      <c r="KP404" s="31"/>
      <c r="KQ404" s="31"/>
      <c r="KR404" s="31"/>
      <c r="KS404" s="31"/>
      <c r="KT404" s="31"/>
      <c r="KU404" s="31"/>
      <c r="KV404" s="31"/>
      <c r="KW404" s="31"/>
      <c r="KX404" s="31"/>
      <c r="KY404" s="31"/>
      <c r="KZ404" s="31"/>
      <c r="LA404" s="31"/>
      <c r="LB404" s="31"/>
      <c r="LC404" s="31"/>
      <c r="LD404" s="31"/>
      <c r="LE404" s="31"/>
      <c r="LF404" s="31"/>
      <c r="LJ404" s="31"/>
      <c r="LK404" s="31"/>
      <c r="LL404" s="31"/>
      <c r="LM404" s="31"/>
      <c r="LN404" s="31"/>
      <c r="LO404" s="31"/>
      <c r="LY404" s="37"/>
      <c r="LZ404" s="37"/>
    </row>
    <row r="405" spans="1:338" s="30" customFormat="1" ht="20.100000000000001" customHeight="1" x14ac:dyDescent="0.2">
      <c r="A405" s="29">
        <v>371</v>
      </c>
      <c r="B405" s="31">
        <v>9803817</v>
      </c>
      <c r="C405" s="31" t="s">
        <v>2144</v>
      </c>
      <c r="D405" s="31" t="s">
        <v>131</v>
      </c>
      <c r="E405" s="33" t="s">
        <v>401</v>
      </c>
      <c r="F405" s="33" t="s">
        <v>402</v>
      </c>
      <c r="G405" s="33" t="s">
        <v>423</v>
      </c>
      <c r="H405" s="34" t="s">
        <v>978</v>
      </c>
      <c r="I405" s="30" t="s">
        <v>2786</v>
      </c>
      <c r="J405" s="35" t="s">
        <v>3034</v>
      </c>
      <c r="K405" s="31" t="s">
        <v>3035</v>
      </c>
      <c r="L405" s="33" t="s">
        <v>407</v>
      </c>
      <c r="M405" s="33" t="s">
        <v>138</v>
      </c>
      <c r="N405" s="34" t="s">
        <v>3036</v>
      </c>
      <c r="O405" s="33" t="s">
        <v>410</v>
      </c>
      <c r="P405" s="31" t="s">
        <v>3037</v>
      </c>
      <c r="Q405" s="31" t="s">
        <v>3038</v>
      </c>
      <c r="R405" s="31" t="s">
        <v>3039</v>
      </c>
      <c r="S405" s="35" t="s">
        <v>3040</v>
      </c>
      <c r="T405" s="33" t="s">
        <v>415</v>
      </c>
      <c r="U405" s="35" t="s">
        <v>3041</v>
      </c>
      <c r="V405" s="34" t="s">
        <v>431</v>
      </c>
      <c r="W405" s="34" t="s">
        <v>1074</v>
      </c>
      <c r="X405" s="34" t="s">
        <v>418</v>
      </c>
      <c r="Y405" s="31" t="s">
        <v>420</v>
      </c>
      <c r="Z405" s="34" t="s">
        <v>2461</v>
      </c>
      <c r="AA405" s="43">
        <v>43823</v>
      </c>
      <c r="AB405" s="34" t="s">
        <v>431</v>
      </c>
      <c r="AC405" s="34" t="s">
        <v>27</v>
      </c>
      <c r="AD405" s="34" t="s">
        <v>420</v>
      </c>
      <c r="LF405" s="31"/>
      <c r="LJ405" s="31"/>
      <c r="LK405" s="31"/>
      <c r="LL405" s="31"/>
      <c r="LM405" s="31"/>
      <c r="LN405" s="31"/>
      <c r="LO405" s="31"/>
      <c r="LY405" s="37"/>
      <c r="LZ405" s="37"/>
    </row>
    <row r="406" spans="1:338" s="30" customFormat="1" ht="20.100000000000001" customHeight="1" x14ac:dyDescent="0.2">
      <c r="A406" s="29">
        <v>372</v>
      </c>
      <c r="B406" s="31">
        <v>9804214</v>
      </c>
      <c r="C406" s="31" t="s">
        <v>3042</v>
      </c>
      <c r="D406" s="32" t="s">
        <v>130</v>
      </c>
      <c r="E406" s="33" t="s">
        <v>401</v>
      </c>
      <c r="F406" s="33" t="s">
        <v>402</v>
      </c>
      <c r="G406" s="33" t="s">
        <v>423</v>
      </c>
      <c r="H406" s="34" t="s">
        <v>625</v>
      </c>
      <c r="I406" s="30" t="s">
        <v>543</v>
      </c>
      <c r="J406" s="35" t="s">
        <v>3043</v>
      </c>
      <c r="K406" s="31" t="s">
        <v>27</v>
      </c>
      <c r="L406" s="33" t="s">
        <v>27</v>
      </c>
      <c r="M406" s="33" t="s">
        <v>27</v>
      </c>
      <c r="N406" s="34" t="s">
        <v>27</v>
      </c>
      <c r="O406" s="33" t="s">
        <v>423</v>
      </c>
      <c r="P406" s="31" t="s">
        <v>27</v>
      </c>
      <c r="Q406" s="31" t="s">
        <v>27</v>
      </c>
      <c r="R406" s="31" t="s">
        <v>27</v>
      </c>
      <c r="S406" s="35" t="s">
        <v>27</v>
      </c>
      <c r="T406" s="33" t="s">
        <v>550</v>
      </c>
      <c r="U406" s="31" t="s">
        <v>27</v>
      </c>
      <c r="V406" s="34" t="s">
        <v>27</v>
      </c>
      <c r="W406" s="34" t="s">
        <v>27</v>
      </c>
      <c r="X406" s="34" t="s">
        <v>418</v>
      </c>
      <c r="Y406" s="31" t="s">
        <v>423</v>
      </c>
      <c r="Z406" s="34" t="s">
        <v>423</v>
      </c>
      <c r="AA406" s="43">
        <v>43874</v>
      </c>
      <c r="AB406" s="34" t="s">
        <v>423</v>
      </c>
      <c r="AC406" s="34" t="s">
        <v>27</v>
      </c>
      <c r="AD406" s="34" t="s">
        <v>420</v>
      </c>
      <c r="LJ406" s="31"/>
      <c r="LK406" s="31"/>
      <c r="LL406" s="31"/>
      <c r="LM406" s="31"/>
      <c r="LN406" s="31"/>
      <c r="LO406" s="31"/>
      <c r="LY406" s="37"/>
      <c r="LZ406" s="37"/>
    </row>
    <row r="407" spans="1:338" s="30" customFormat="1" ht="20.100000000000001" customHeight="1" x14ac:dyDescent="0.2">
      <c r="A407" s="29">
        <v>373</v>
      </c>
      <c r="B407" s="31">
        <v>9804761</v>
      </c>
      <c r="C407" s="35" t="s">
        <v>3044</v>
      </c>
      <c r="D407" s="35" t="s">
        <v>132</v>
      </c>
      <c r="E407" s="33" t="s">
        <v>401</v>
      </c>
      <c r="F407" s="33" t="s">
        <v>420</v>
      </c>
      <c r="G407" s="33" t="s">
        <v>423</v>
      </c>
      <c r="H407" s="34" t="s">
        <v>485</v>
      </c>
      <c r="I407" s="33" t="s">
        <v>3045</v>
      </c>
      <c r="J407" s="35" t="s">
        <v>3046</v>
      </c>
      <c r="K407" s="47" t="s">
        <v>27</v>
      </c>
      <c r="L407" s="34" t="s">
        <v>27</v>
      </c>
      <c r="M407" s="33" t="s">
        <v>27</v>
      </c>
      <c r="N407" s="34" t="s">
        <v>27</v>
      </c>
      <c r="O407" s="33" t="s">
        <v>423</v>
      </c>
      <c r="P407" s="31" t="s">
        <v>27</v>
      </c>
      <c r="Q407" s="31" t="s">
        <v>27</v>
      </c>
      <c r="R407" s="31" t="s">
        <v>27</v>
      </c>
      <c r="S407" s="35" t="s">
        <v>27</v>
      </c>
      <c r="T407" s="33" t="s">
        <v>550</v>
      </c>
      <c r="U407" s="35" t="s">
        <v>27</v>
      </c>
      <c r="V407" s="34" t="s">
        <v>27</v>
      </c>
      <c r="W407" s="35" t="s">
        <v>27</v>
      </c>
      <c r="X407" s="31" t="s">
        <v>418</v>
      </c>
      <c r="Y407" s="31" t="s">
        <v>423</v>
      </c>
      <c r="Z407" s="31" t="s">
        <v>423</v>
      </c>
      <c r="AA407" s="43">
        <v>43878</v>
      </c>
      <c r="AB407" s="34" t="s">
        <v>423</v>
      </c>
      <c r="AC407" s="34" t="s">
        <v>27</v>
      </c>
      <c r="AD407" s="38" t="s">
        <v>420</v>
      </c>
      <c r="AE407" s="31"/>
      <c r="AF407" s="31"/>
      <c r="AG407" s="31"/>
      <c r="LY407" s="37"/>
      <c r="LZ407" s="37"/>
    </row>
    <row r="408" spans="1:338" s="30" customFormat="1" ht="20.100000000000001" customHeight="1" x14ac:dyDescent="0.2">
      <c r="A408" s="29">
        <v>374</v>
      </c>
      <c r="B408" s="31">
        <v>9805824</v>
      </c>
      <c r="C408" s="31" t="s">
        <v>2856</v>
      </c>
      <c r="D408" s="31" t="s">
        <v>131</v>
      </c>
      <c r="E408" s="33" t="s">
        <v>422</v>
      </c>
      <c r="F408" s="33" t="s">
        <v>420</v>
      </c>
      <c r="G408" s="33" t="s">
        <v>423</v>
      </c>
      <c r="H408" s="34" t="s">
        <v>1140</v>
      </c>
      <c r="I408" s="30" t="s">
        <v>2187</v>
      </c>
      <c r="J408" s="35" t="s">
        <v>3047</v>
      </c>
      <c r="K408" s="31" t="s">
        <v>27</v>
      </c>
      <c r="L408" s="33" t="s">
        <v>27</v>
      </c>
      <c r="M408" s="33" t="s">
        <v>27</v>
      </c>
      <c r="N408" s="34" t="s">
        <v>27</v>
      </c>
      <c r="O408" s="33" t="s">
        <v>423</v>
      </c>
      <c r="P408" s="31" t="s">
        <v>27</v>
      </c>
      <c r="Q408" s="31" t="s">
        <v>27</v>
      </c>
      <c r="R408" s="31" t="s">
        <v>27</v>
      </c>
      <c r="S408" s="35" t="s">
        <v>27</v>
      </c>
      <c r="T408" s="33" t="s">
        <v>550</v>
      </c>
      <c r="U408" s="31" t="s">
        <v>27</v>
      </c>
      <c r="V408" s="34" t="s">
        <v>27</v>
      </c>
      <c r="W408" s="34" t="s">
        <v>27</v>
      </c>
      <c r="X408" s="34" t="s">
        <v>418</v>
      </c>
      <c r="Y408" s="31" t="s">
        <v>423</v>
      </c>
      <c r="Z408" s="34" t="s">
        <v>423</v>
      </c>
      <c r="AA408" s="36">
        <v>43883</v>
      </c>
      <c r="AB408" s="34" t="s">
        <v>423</v>
      </c>
      <c r="AC408" s="34" t="s">
        <v>27</v>
      </c>
      <c r="AD408" s="34" t="s">
        <v>420</v>
      </c>
      <c r="BH408" s="31"/>
      <c r="BI408" s="31"/>
      <c r="BJ408" s="31"/>
      <c r="LJ408" s="31"/>
      <c r="LK408" s="31"/>
      <c r="LL408" s="31"/>
      <c r="LM408" s="31"/>
      <c r="LN408" s="31"/>
      <c r="LO408" s="31"/>
      <c r="LY408" s="37"/>
      <c r="LZ408" s="37"/>
    </row>
    <row r="409" spans="1:338" s="30" customFormat="1" ht="20.100000000000001" customHeight="1" x14ac:dyDescent="0.2">
      <c r="A409" s="29">
        <v>375</v>
      </c>
      <c r="B409" s="31">
        <v>9806397</v>
      </c>
      <c r="C409" s="35" t="s">
        <v>3048</v>
      </c>
      <c r="D409" s="35" t="s">
        <v>132</v>
      </c>
      <c r="E409" s="33" t="s">
        <v>422</v>
      </c>
      <c r="F409" s="33" t="s">
        <v>402</v>
      </c>
      <c r="G409" s="33" t="s">
        <v>423</v>
      </c>
      <c r="H409" s="34" t="s">
        <v>543</v>
      </c>
      <c r="I409" s="33" t="s">
        <v>2721</v>
      </c>
      <c r="J409" s="35" t="s">
        <v>3049</v>
      </c>
      <c r="K409" s="47" t="s">
        <v>3050</v>
      </c>
      <c r="L409" s="34" t="s">
        <v>407</v>
      </c>
      <c r="M409" s="33" t="s">
        <v>408</v>
      </c>
      <c r="N409" s="34" t="s">
        <v>3051</v>
      </c>
      <c r="O409" s="33" t="s">
        <v>606</v>
      </c>
      <c r="P409" s="31" t="s">
        <v>3052</v>
      </c>
      <c r="Q409" s="31" t="s">
        <v>3053</v>
      </c>
      <c r="R409" s="31" t="s">
        <v>3054</v>
      </c>
      <c r="S409" s="35" t="s">
        <v>2578</v>
      </c>
      <c r="T409" s="33" t="s">
        <v>611</v>
      </c>
      <c r="U409" s="34" t="s">
        <v>27</v>
      </c>
      <c r="V409" s="34" t="s">
        <v>442</v>
      </c>
      <c r="W409" s="34" t="s">
        <v>3055</v>
      </c>
      <c r="X409" s="31" t="s">
        <v>418</v>
      </c>
      <c r="Y409" s="31" t="s">
        <v>420</v>
      </c>
      <c r="Z409" s="31" t="s">
        <v>2461</v>
      </c>
      <c r="AA409" s="43">
        <v>43839</v>
      </c>
      <c r="AB409" s="34" t="s">
        <v>403</v>
      </c>
      <c r="AC409" s="34" t="s">
        <v>27</v>
      </c>
      <c r="AD409" s="38" t="s">
        <v>420</v>
      </c>
      <c r="AE409" s="31"/>
      <c r="AF409" s="31"/>
      <c r="AG409" s="31"/>
      <c r="LJ409" s="31"/>
      <c r="LK409" s="31"/>
      <c r="LL409" s="31"/>
      <c r="LM409" s="31"/>
      <c r="LN409" s="31"/>
      <c r="LO409" s="31"/>
      <c r="LY409" s="37"/>
      <c r="LZ409" s="37"/>
    </row>
    <row r="410" spans="1:338" s="30" customFormat="1" ht="20.100000000000001" customHeight="1" x14ac:dyDescent="0.2">
      <c r="A410" s="29">
        <v>376</v>
      </c>
      <c r="B410" s="31">
        <v>9807118</v>
      </c>
      <c r="C410" s="31" t="s">
        <v>3056</v>
      </c>
      <c r="D410" s="32" t="s">
        <v>130</v>
      </c>
      <c r="E410" s="33" t="s">
        <v>422</v>
      </c>
      <c r="F410" s="33" t="s">
        <v>420</v>
      </c>
      <c r="G410" s="33" t="s">
        <v>423</v>
      </c>
      <c r="H410" s="34" t="s">
        <v>1595</v>
      </c>
      <c r="I410" s="30" t="s">
        <v>3057</v>
      </c>
      <c r="J410" s="31" t="s">
        <v>3058</v>
      </c>
      <c r="K410" s="31" t="s">
        <v>3059</v>
      </c>
      <c r="L410" s="31" t="s">
        <v>449</v>
      </c>
      <c r="M410" s="33" t="s">
        <v>138</v>
      </c>
      <c r="N410" s="34" t="s">
        <v>3060</v>
      </c>
      <c r="O410" s="33" t="s">
        <v>1107</v>
      </c>
      <c r="P410" s="31" t="s">
        <v>3061</v>
      </c>
      <c r="Q410" s="31" t="s">
        <v>3062</v>
      </c>
      <c r="R410" s="31" t="s">
        <v>3063</v>
      </c>
      <c r="S410" s="31" t="s">
        <v>3064</v>
      </c>
      <c r="T410" s="33" t="s">
        <v>1045</v>
      </c>
      <c r="U410" s="31" t="s">
        <v>27</v>
      </c>
      <c r="V410" s="34" t="s">
        <v>416</v>
      </c>
      <c r="W410" s="31" t="s">
        <v>1411</v>
      </c>
      <c r="X410" s="31" t="s">
        <v>444</v>
      </c>
      <c r="Y410" s="31" t="s">
        <v>420</v>
      </c>
      <c r="Z410" s="31" t="s">
        <v>2461</v>
      </c>
      <c r="AA410" s="43">
        <v>43858</v>
      </c>
      <c r="AB410" s="34" t="s">
        <v>403</v>
      </c>
      <c r="AC410" s="31" t="s">
        <v>27</v>
      </c>
      <c r="AD410" s="31" t="s">
        <v>420</v>
      </c>
      <c r="AE410" s="31"/>
      <c r="AF410" s="31"/>
      <c r="AG410" s="31"/>
      <c r="AH410" s="31"/>
      <c r="AI410" s="31"/>
      <c r="AJ410" s="31"/>
      <c r="AK410" s="31"/>
      <c r="AL410" s="31"/>
      <c r="AM410" s="31"/>
      <c r="AN410" s="31"/>
      <c r="AO410" s="31"/>
      <c r="AP410" s="31"/>
      <c r="AQ410" s="31"/>
      <c r="AR410" s="31"/>
      <c r="AS410" s="31"/>
      <c r="AT410" s="31"/>
      <c r="AU410" s="31"/>
      <c r="AV410" s="31"/>
      <c r="AW410" s="31"/>
      <c r="AX410" s="31"/>
      <c r="AY410" s="31"/>
      <c r="AZ410" s="31"/>
      <c r="BA410" s="31"/>
      <c r="BB410" s="31"/>
      <c r="BC410" s="31"/>
      <c r="BD410" s="31"/>
      <c r="BE410" s="31"/>
      <c r="BF410" s="31"/>
      <c r="BG410" s="31"/>
      <c r="BH410" s="31"/>
      <c r="BI410" s="31"/>
      <c r="BJ410" s="31"/>
      <c r="BK410" s="31"/>
      <c r="BL410" s="31"/>
      <c r="BM410" s="31"/>
      <c r="BN410" s="31"/>
      <c r="BO410" s="31"/>
      <c r="BP410" s="31"/>
      <c r="BQ410" s="31"/>
      <c r="BR410" s="31"/>
      <c r="BS410" s="31"/>
      <c r="BT410" s="31"/>
      <c r="BU410" s="31"/>
      <c r="BV410" s="31"/>
      <c r="BW410" s="31"/>
      <c r="BX410" s="31"/>
      <c r="BY410" s="31"/>
      <c r="BZ410" s="31"/>
      <c r="CA410" s="31"/>
      <c r="CB410" s="31"/>
      <c r="CC410" s="31"/>
      <c r="CD410" s="31"/>
      <c r="CE410" s="31"/>
      <c r="CF410" s="31"/>
      <c r="CG410" s="31"/>
      <c r="CH410" s="31"/>
      <c r="CI410" s="31"/>
      <c r="CJ410" s="31"/>
      <c r="CK410" s="31"/>
      <c r="CL410" s="31"/>
      <c r="CM410" s="31"/>
      <c r="CN410" s="31"/>
      <c r="CO410" s="31"/>
      <c r="CP410" s="31"/>
      <c r="CQ410" s="31"/>
      <c r="CR410" s="31"/>
      <c r="CS410" s="31"/>
      <c r="CT410" s="31"/>
      <c r="CU410" s="31"/>
      <c r="CV410" s="31"/>
      <c r="CW410" s="31"/>
      <c r="CX410" s="31"/>
      <c r="CY410" s="31"/>
      <c r="CZ410" s="31"/>
      <c r="DA410" s="31"/>
      <c r="DB410" s="31"/>
      <c r="DC410" s="31"/>
      <c r="DD410" s="31"/>
      <c r="DE410" s="31"/>
      <c r="DF410" s="31"/>
      <c r="DG410" s="31"/>
      <c r="DH410" s="31"/>
      <c r="DI410" s="31"/>
      <c r="DJ410" s="31"/>
      <c r="DK410" s="31"/>
      <c r="DL410" s="31"/>
      <c r="DM410" s="31"/>
      <c r="DN410" s="31"/>
      <c r="DO410" s="31"/>
      <c r="DP410" s="31"/>
      <c r="DQ410" s="31"/>
      <c r="DR410" s="31"/>
      <c r="DS410" s="31"/>
      <c r="DT410" s="31"/>
      <c r="DU410" s="31"/>
      <c r="DV410" s="31"/>
      <c r="DW410" s="31"/>
      <c r="DX410" s="31"/>
      <c r="DY410" s="31"/>
      <c r="DZ410" s="31"/>
      <c r="EA410" s="31"/>
      <c r="EB410" s="31"/>
      <c r="EC410" s="31"/>
      <c r="ED410" s="31"/>
      <c r="EE410" s="31"/>
      <c r="EF410" s="31"/>
      <c r="EG410" s="31"/>
      <c r="EH410" s="31"/>
      <c r="EI410" s="31"/>
      <c r="EJ410" s="31"/>
      <c r="EK410" s="31"/>
      <c r="EL410" s="31"/>
      <c r="EM410" s="31"/>
      <c r="EN410" s="31"/>
      <c r="EO410" s="31"/>
      <c r="EP410" s="31"/>
      <c r="EQ410" s="31"/>
      <c r="ER410" s="31"/>
      <c r="ES410" s="31"/>
      <c r="ET410" s="31"/>
      <c r="EU410" s="31"/>
      <c r="EV410" s="31"/>
      <c r="EW410" s="31"/>
      <c r="EX410" s="31"/>
      <c r="EY410" s="31"/>
      <c r="EZ410" s="31"/>
      <c r="FA410" s="31"/>
      <c r="FB410" s="31"/>
      <c r="FC410" s="31"/>
      <c r="FD410" s="31"/>
      <c r="FE410" s="31"/>
      <c r="FF410" s="31"/>
      <c r="FG410" s="31"/>
      <c r="FH410" s="31"/>
      <c r="FI410" s="31"/>
      <c r="FJ410" s="31"/>
      <c r="FK410" s="31"/>
      <c r="FL410" s="31"/>
      <c r="FM410" s="31"/>
      <c r="FN410" s="31"/>
      <c r="FO410" s="31"/>
      <c r="FP410" s="31"/>
      <c r="FQ410" s="31"/>
      <c r="FR410" s="31"/>
      <c r="FS410" s="31"/>
      <c r="FT410" s="31"/>
      <c r="FU410" s="31"/>
      <c r="FV410" s="31"/>
      <c r="FW410" s="31"/>
      <c r="FX410" s="31"/>
      <c r="FY410" s="31"/>
      <c r="FZ410" s="31"/>
      <c r="GA410" s="31"/>
      <c r="GB410" s="31"/>
      <c r="GC410" s="31"/>
      <c r="GD410" s="31"/>
      <c r="GE410" s="31"/>
      <c r="GF410" s="31"/>
      <c r="GG410" s="31"/>
      <c r="GH410" s="31"/>
      <c r="GI410" s="31"/>
      <c r="GJ410" s="31"/>
      <c r="GK410" s="31"/>
      <c r="GL410" s="31"/>
      <c r="GM410" s="31"/>
      <c r="GN410" s="31"/>
      <c r="GO410" s="31"/>
      <c r="GP410" s="31"/>
      <c r="GQ410" s="31"/>
      <c r="GR410" s="31"/>
      <c r="GS410" s="31"/>
      <c r="GT410" s="31"/>
      <c r="GU410" s="31"/>
      <c r="GV410" s="31"/>
      <c r="GW410" s="31"/>
      <c r="GX410" s="31"/>
      <c r="GY410" s="31"/>
      <c r="GZ410" s="31"/>
      <c r="HA410" s="31"/>
      <c r="HB410" s="31"/>
      <c r="HC410" s="31"/>
      <c r="HD410" s="31"/>
      <c r="HE410" s="31"/>
      <c r="HF410" s="31"/>
      <c r="HG410" s="31"/>
      <c r="HH410" s="31"/>
      <c r="HI410" s="31"/>
      <c r="HJ410" s="31"/>
      <c r="HK410" s="31"/>
      <c r="HL410" s="31"/>
      <c r="HM410" s="31"/>
      <c r="HN410" s="31"/>
      <c r="HO410" s="31"/>
      <c r="HP410" s="31"/>
      <c r="HQ410" s="31"/>
      <c r="HR410" s="31"/>
      <c r="HS410" s="31"/>
      <c r="HT410" s="31"/>
      <c r="HU410" s="31"/>
      <c r="HV410" s="31"/>
      <c r="HW410" s="31"/>
      <c r="HX410" s="31"/>
      <c r="HY410" s="31"/>
      <c r="HZ410" s="31"/>
      <c r="IA410" s="31"/>
      <c r="IB410" s="31"/>
      <c r="IC410" s="31"/>
      <c r="ID410" s="31"/>
      <c r="IE410" s="31"/>
      <c r="IF410" s="31"/>
      <c r="IG410" s="31"/>
      <c r="IH410" s="31"/>
      <c r="II410" s="31"/>
      <c r="IJ410" s="31"/>
      <c r="IK410" s="31"/>
      <c r="IL410" s="31"/>
      <c r="IM410" s="31"/>
      <c r="IN410" s="31"/>
      <c r="IO410" s="31"/>
      <c r="IP410" s="31"/>
      <c r="IQ410" s="31"/>
      <c r="IR410" s="31"/>
      <c r="IS410" s="31"/>
      <c r="IT410" s="31"/>
      <c r="IU410" s="31"/>
      <c r="IV410" s="31"/>
      <c r="IW410" s="31"/>
      <c r="IX410" s="31"/>
      <c r="IY410" s="31"/>
      <c r="IZ410" s="31"/>
      <c r="JA410" s="31"/>
      <c r="JB410" s="31"/>
      <c r="JC410" s="31"/>
      <c r="JD410" s="31"/>
      <c r="JE410" s="31"/>
      <c r="JF410" s="31"/>
      <c r="JG410" s="31"/>
      <c r="JH410" s="31"/>
      <c r="JI410" s="31"/>
      <c r="JJ410" s="31"/>
      <c r="JK410" s="31"/>
      <c r="JL410" s="31"/>
      <c r="JM410" s="31"/>
      <c r="JN410" s="31"/>
      <c r="JO410" s="31"/>
      <c r="JP410" s="31"/>
      <c r="JQ410" s="31"/>
      <c r="JR410" s="31"/>
      <c r="JS410" s="31"/>
      <c r="JT410" s="31"/>
      <c r="JU410" s="31"/>
      <c r="JV410" s="31"/>
      <c r="JW410" s="31"/>
      <c r="JX410" s="31"/>
      <c r="JY410" s="31"/>
      <c r="JZ410" s="31"/>
      <c r="KA410" s="31"/>
      <c r="KB410" s="31"/>
      <c r="KC410" s="31"/>
      <c r="KD410" s="31"/>
      <c r="KE410" s="31"/>
      <c r="KF410" s="31"/>
      <c r="KG410" s="31"/>
      <c r="KH410" s="31"/>
      <c r="KI410" s="31"/>
      <c r="KJ410" s="31"/>
      <c r="KK410" s="31"/>
      <c r="KL410" s="31"/>
      <c r="KM410" s="31"/>
      <c r="KN410" s="31"/>
      <c r="KO410" s="31"/>
      <c r="KP410" s="31"/>
      <c r="KQ410" s="31"/>
      <c r="KR410" s="31"/>
      <c r="KS410" s="31"/>
      <c r="KT410" s="31"/>
      <c r="KU410" s="31"/>
      <c r="KV410" s="31"/>
      <c r="KW410" s="31"/>
      <c r="KX410" s="31"/>
      <c r="KY410" s="31"/>
      <c r="KZ410" s="31"/>
      <c r="LA410" s="31"/>
      <c r="LB410" s="31"/>
      <c r="LC410" s="31"/>
      <c r="LD410" s="31"/>
      <c r="LE410" s="31"/>
      <c r="LF410" s="31"/>
      <c r="LG410" s="31"/>
      <c r="LH410" s="31"/>
      <c r="LI410" s="31"/>
      <c r="LJ410" s="31"/>
      <c r="LK410" s="31"/>
      <c r="LL410" s="31"/>
      <c r="LM410" s="31"/>
      <c r="LN410" s="31"/>
      <c r="LO410" s="31"/>
      <c r="LY410" s="37"/>
      <c r="LZ410" s="37"/>
    </row>
    <row r="411" spans="1:338" s="30" customFormat="1" ht="20.100000000000001" customHeight="1" x14ac:dyDescent="0.2">
      <c r="A411" s="29">
        <v>377</v>
      </c>
      <c r="B411" s="31">
        <v>9811568</v>
      </c>
      <c r="C411" s="31" t="s">
        <v>1047</v>
      </c>
      <c r="D411" s="32" t="s">
        <v>130</v>
      </c>
      <c r="E411" s="33" t="s">
        <v>401</v>
      </c>
      <c r="F411" s="33" t="s">
        <v>402</v>
      </c>
      <c r="G411" s="33" t="s">
        <v>423</v>
      </c>
      <c r="H411" s="34" t="s">
        <v>759</v>
      </c>
      <c r="I411" s="30" t="s">
        <v>2478</v>
      </c>
      <c r="J411" s="35" t="s">
        <v>3065</v>
      </c>
      <c r="K411" s="31" t="s">
        <v>27</v>
      </c>
      <c r="L411" s="33" t="s">
        <v>27</v>
      </c>
      <c r="M411" s="33" t="s">
        <v>27</v>
      </c>
      <c r="N411" s="34" t="s">
        <v>27</v>
      </c>
      <c r="O411" s="33" t="s">
        <v>423</v>
      </c>
      <c r="P411" s="31" t="s">
        <v>27</v>
      </c>
      <c r="Q411" s="31" t="s">
        <v>27</v>
      </c>
      <c r="R411" s="31" t="s">
        <v>27</v>
      </c>
      <c r="S411" s="35" t="s">
        <v>27</v>
      </c>
      <c r="T411" s="33" t="s">
        <v>550</v>
      </c>
      <c r="U411" s="35" t="s">
        <v>27</v>
      </c>
      <c r="V411" s="34" t="s">
        <v>27</v>
      </c>
      <c r="W411" s="34" t="s">
        <v>27</v>
      </c>
      <c r="X411" s="34" t="s">
        <v>418</v>
      </c>
      <c r="Y411" s="31" t="s">
        <v>423</v>
      </c>
      <c r="Z411" s="34" t="s">
        <v>423</v>
      </c>
      <c r="AA411" s="43">
        <v>43929</v>
      </c>
      <c r="AB411" s="34" t="s">
        <v>423</v>
      </c>
      <c r="AC411" s="34" t="s">
        <v>27</v>
      </c>
      <c r="AD411" s="34" t="s">
        <v>420</v>
      </c>
      <c r="LJ411" s="31"/>
      <c r="LK411" s="31"/>
      <c r="LL411" s="31"/>
      <c r="LM411" s="31"/>
      <c r="LN411" s="31"/>
      <c r="LO411" s="31"/>
      <c r="LY411" s="37"/>
      <c r="LZ411" s="37"/>
    </row>
    <row r="412" spans="1:338" s="30" customFormat="1" ht="20.100000000000001" customHeight="1" x14ac:dyDescent="0.2">
      <c r="A412" s="29">
        <v>378</v>
      </c>
      <c r="B412" s="31">
        <v>9811691</v>
      </c>
      <c r="C412" s="31" t="s">
        <v>2144</v>
      </c>
      <c r="D412" s="35" t="s">
        <v>132</v>
      </c>
      <c r="E412" s="33" t="s">
        <v>401</v>
      </c>
      <c r="F412" s="33" t="s">
        <v>420</v>
      </c>
      <c r="G412" s="33" t="s">
        <v>423</v>
      </c>
      <c r="H412" s="34" t="s">
        <v>434</v>
      </c>
      <c r="I412" s="30" t="s">
        <v>457</v>
      </c>
      <c r="J412" s="35" t="s">
        <v>3066</v>
      </c>
      <c r="K412" s="31" t="s">
        <v>27</v>
      </c>
      <c r="L412" s="33" t="s">
        <v>27</v>
      </c>
      <c r="M412" s="33" t="s">
        <v>27</v>
      </c>
      <c r="N412" s="34" t="s">
        <v>27</v>
      </c>
      <c r="O412" s="33" t="s">
        <v>423</v>
      </c>
      <c r="P412" s="31" t="s">
        <v>27</v>
      </c>
      <c r="Q412" s="31" t="s">
        <v>27</v>
      </c>
      <c r="R412" s="31" t="s">
        <v>27</v>
      </c>
      <c r="S412" s="35" t="s">
        <v>27</v>
      </c>
      <c r="T412" s="33" t="s">
        <v>550</v>
      </c>
      <c r="U412" s="35" t="s">
        <v>27</v>
      </c>
      <c r="V412" s="34" t="s">
        <v>27</v>
      </c>
      <c r="W412" s="34" t="s">
        <v>27</v>
      </c>
      <c r="X412" s="34" t="s">
        <v>418</v>
      </c>
      <c r="Y412" s="31" t="s">
        <v>423</v>
      </c>
      <c r="Z412" s="34" t="s">
        <v>423</v>
      </c>
      <c r="AA412" s="43">
        <v>44018</v>
      </c>
      <c r="AB412" s="34" t="s">
        <v>423</v>
      </c>
      <c r="AC412" s="34" t="s">
        <v>27</v>
      </c>
      <c r="AD412" s="34" t="s">
        <v>3067</v>
      </c>
      <c r="LJ412" s="31"/>
      <c r="LK412" s="31"/>
      <c r="LL412" s="31"/>
      <c r="LM412" s="31"/>
      <c r="LN412" s="31"/>
      <c r="LO412" s="31"/>
      <c r="LY412" s="37"/>
      <c r="LZ412" s="37"/>
    </row>
    <row r="413" spans="1:338" s="30" customFormat="1" ht="20.100000000000001" customHeight="1" x14ac:dyDescent="0.2">
      <c r="A413" s="29">
        <v>379</v>
      </c>
      <c r="B413" s="31">
        <v>9811867</v>
      </c>
      <c r="C413" s="31" t="s">
        <v>3068</v>
      </c>
      <c r="D413" s="32" t="s">
        <v>130</v>
      </c>
      <c r="E413" s="33" t="s">
        <v>422</v>
      </c>
      <c r="F413" s="33" t="s">
        <v>420</v>
      </c>
      <c r="G413" s="33" t="s">
        <v>423</v>
      </c>
      <c r="H413" s="34" t="s">
        <v>1595</v>
      </c>
      <c r="I413" s="30" t="s">
        <v>458</v>
      </c>
      <c r="J413" s="35" t="s">
        <v>3069</v>
      </c>
      <c r="K413" s="31" t="s">
        <v>27</v>
      </c>
      <c r="L413" s="33" t="s">
        <v>27</v>
      </c>
      <c r="M413" s="33" t="s">
        <v>27</v>
      </c>
      <c r="N413" s="34" t="s">
        <v>27</v>
      </c>
      <c r="O413" s="33" t="s">
        <v>423</v>
      </c>
      <c r="P413" s="31" t="s">
        <v>27</v>
      </c>
      <c r="Q413" s="31" t="s">
        <v>27</v>
      </c>
      <c r="R413" s="31" t="s">
        <v>27</v>
      </c>
      <c r="S413" s="35" t="s">
        <v>27</v>
      </c>
      <c r="T413" s="33" t="s">
        <v>550</v>
      </c>
      <c r="U413" s="35" t="s">
        <v>27</v>
      </c>
      <c r="V413" s="34" t="s">
        <v>27</v>
      </c>
      <c r="W413" s="34" t="s">
        <v>27</v>
      </c>
      <c r="X413" s="34" t="s">
        <v>418</v>
      </c>
      <c r="Y413" s="31" t="s">
        <v>423</v>
      </c>
      <c r="Z413" s="34" t="s">
        <v>423</v>
      </c>
      <c r="AA413" s="43">
        <v>43946</v>
      </c>
      <c r="AB413" s="34" t="s">
        <v>423</v>
      </c>
      <c r="AC413" s="34" t="s">
        <v>27</v>
      </c>
      <c r="AD413" s="34" t="s">
        <v>420</v>
      </c>
      <c r="LF413" s="31"/>
      <c r="LJ413" s="31"/>
      <c r="LK413" s="31"/>
      <c r="LL413" s="31"/>
      <c r="LM413" s="31"/>
      <c r="LN413" s="31"/>
      <c r="LO413" s="31"/>
      <c r="LY413" s="37"/>
      <c r="LZ413" s="37"/>
    </row>
    <row r="414" spans="1:338" s="30" customFormat="1" ht="20.100000000000001" customHeight="1" x14ac:dyDescent="0.2">
      <c r="A414" s="29">
        <v>380</v>
      </c>
      <c r="B414" s="31">
        <v>9813155</v>
      </c>
      <c r="C414" s="31" t="s">
        <v>2144</v>
      </c>
      <c r="D414" s="35" t="s">
        <v>132</v>
      </c>
      <c r="E414" s="33" t="s">
        <v>422</v>
      </c>
      <c r="F414" s="33" t="s">
        <v>420</v>
      </c>
      <c r="G414" s="33" t="s">
        <v>423</v>
      </c>
      <c r="H414" s="34" t="s">
        <v>493</v>
      </c>
      <c r="I414" s="30" t="s">
        <v>577</v>
      </c>
      <c r="J414" s="35" t="s">
        <v>3070</v>
      </c>
      <c r="K414" s="31" t="s">
        <v>27</v>
      </c>
      <c r="L414" s="33" t="s">
        <v>27</v>
      </c>
      <c r="M414" s="33" t="s">
        <v>27</v>
      </c>
      <c r="N414" s="34" t="s">
        <v>27</v>
      </c>
      <c r="O414" s="33" t="s">
        <v>423</v>
      </c>
      <c r="P414" s="31" t="s">
        <v>27</v>
      </c>
      <c r="Q414" s="31" t="s">
        <v>27</v>
      </c>
      <c r="R414" s="31" t="s">
        <v>27</v>
      </c>
      <c r="S414" s="35" t="s">
        <v>27</v>
      </c>
      <c r="T414" s="33" t="s">
        <v>550</v>
      </c>
      <c r="U414" s="35" t="s">
        <v>27</v>
      </c>
      <c r="V414" s="34" t="s">
        <v>27</v>
      </c>
      <c r="W414" s="34" t="s">
        <v>27</v>
      </c>
      <c r="X414" s="34" t="s">
        <v>418</v>
      </c>
      <c r="Y414" s="31" t="s">
        <v>423</v>
      </c>
      <c r="Z414" s="34" t="s">
        <v>423</v>
      </c>
      <c r="AA414" s="43">
        <v>44142</v>
      </c>
      <c r="AB414" s="34" t="s">
        <v>423</v>
      </c>
      <c r="AC414" s="34" t="s">
        <v>27</v>
      </c>
      <c r="AD414" s="34" t="s">
        <v>420</v>
      </c>
      <c r="AE414" s="31"/>
      <c r="AF414" s="31"/>
      <c r="AG414" s="31"/>
      <c r="BD414" s="31"/>
      <c r="BG414" s="31"/>
      <c r="BH414" s="31"/>
      <c r="BI414" s="31"/>
      <c r="BJ414" s="31"/>
      <c r="BK414" s="31"/>
      <c r="BL414" s="31"/>
      <c r="BM414" s="31"/>
      <c r="BN414" s="31"/>
      <c r="BO414" s="31"/>
      <c r="BP414" s="31"/>
      <c r="BQ414" s="31"/>
      <c r="BR414" s="31"/>
      <c r="BS414" s="31"/>
      <c r="BT414" s="31"/>
      <c r="BU414" s="31"/>
      <c r="BV414" s="31"/>
      <c r="BW414" s="31"/>
      <c r="BX414" s="31"/>
      <c r="BY414" s="31"/>
      <c r="BZ414" s="31"/>
      <c r="CA414" s="31"/>
      <c r="CB414" s="31"/>
      <c r="CC414" s="31"/>
      <c r="CD414" s="31"/>
      <c r="CE414" s="31"/>
      <c r="CF414" s="31"/>
      <c r="CG414" s="31"/>
      <c r="CH414" s="31"/>
      <c r="CI414" s="31"/>
      <c r="CJ414" s="31"/>
      <c r="CK414" s="31"/>
      <c r="CL414" s="31"/>
      <c r="CM414" s="31"/>
      <c r="CN414" s="31"/>
      <c r="CO414" s="31"/>
      <c r="CP414" s="31"/>
      <c r="CQ414" s="31"/>
      <c r="CR414" s="31"/>
      <c r="CS414" s="31"/>
      <c r="CT414" s="31"/>
      <c r="CU414" s="31"/>
      <c r="CV414" s="31"/>
      <c r="CW414" s="31"/>
      <c r="CX414" s="31"/>
      <c r="CY414" s="31"/>
      <c r="CZ414" s="31"/>
      <c r="DA414" s="31"/>
      <c r="DB414" s="31"/>
      <c r="DC414" s="31"/>
      <c r="DD414" s="31"/>
      <c r="DE414" s="31"/>
      <c r="DF414" s="31"/>
      <c r="DG414" s="31"/>
      <c r="DH414" s="31"/>
      <c r="DI414" s="31"/>
      <c r="DJ414" s="31"/>
      <c r="DK414" s="31"/>
      <c r="DL414" s="31"/>
      <c r="DM414" s="31"/>
      <c r="DN414" s="31"/>
      <c r="DO414" s="31"/>
      <c r="DP414" s="31"/>
      <c r="DQ414" s="31"/>
      <c r="DR414" s="31"/>
      <c r="DS414" s="31"/>
      <c r="DT414" s="31"/>
      <c r="DU414" s="31"/>
      <c r="DV414" s="31"/>
      <c r="DW414" s="31"/>
      <c r="DX414" s="31"/>
      <c r="DY414" s="31"/>
      <c r="DZ414" s="31"/>
      <c r="EA414" s="31"/>
      <c r="EB414" s="31"/>
      <c r="EC414" s="31"/>
      <c r="ED414" s="31"/>
      <c r="EE414" s="31"/>
      <c r="EF414" s="31"/>
      <c r="EG414" s="31"/>
      <c r="EH414" s="31"/>
      <c r="EI414" s="31"/>
      <c r="EJ414" s="31"/>
      <c r="EK414" s="31"/>
      <c r="EL414" s="31"/>
      <c r="EM414" s="31"/>
      <c r="EN414" s="31"/>
      <c r="EO414" s="31"/>
      <c r="EP414" s="31"/>
      <c r="EQ414" s="31"/>
      <c r="ER414" s="31"/>
      <c r="ES414" s="31"/>
      <c r="ET414" s="31"/>
      <c r="EU414" s="31"/>
      <c r="EV414" s="31"/>
      <c r="EW414" s="31"/>
      <c r="EX414" s="31"/>
      <c r="EY414" s="31"/>
      <c r="EZ414" s="31"/>
      <c r="FA414" s="31"/>
      <c r="FB414" s="31"/>
      <c r="FC414" s="31"/>
      <c r="FD414" s="31"/>
      <c r="FE414" s="31"/>
      <c r="FF414" s="31"/>
      <c r="FG414" s="31"/>
      <c r="FH414" s="31"/>
      <c r="FI414" s="31"/>
      <c r="FJ414" s="31"/>
      <c r="FK414" s="31"/>
      <c r="FL414" s="31"/>
      <c r="FM414" s="31"/>
      <c r="FN414" s="31"/>
      <c r="FO414" s="31"/>
      <c r="FP414" s="31"/>
      <c r="FQ414" s="31"/>
      <c r="FR414" s="31"/>
      <c r="FS414" s="31"/>
      <c r="FT414" s="31"/>
      <c r="FU414" s="31"/>
      <c r="FV414" s="31"/>
      <c r="FW414" s="31"/>
      <c r="FX414" s="31"/>
      <c r="FY414" s="31"/>
      <c r="FZ414" s="31"/>
      <c r="GA414" s="31"/>
      <c r="GB414" s="31"/>
      <c r="GC414" s="31"/>
      <c r="GD414" s="31"/>
      <c r="GE414" s="31"/>
      <c r="GF414" s="31"/>
      <c r="GG414" s="31"/>
      <c r="GH414" s="31"/>
      <c r="GI414" s="31"/>
      <c r="GJ414" s="31"/>
      <c r="GK414" s="31"/>
      <c r="GL414" s="31"/>
      <c r="GM414" s="31"/>
      <c r="GN414" s="31"/>
      <c r="GO414" s="31"/>
      <c r="GP414" s="31"/>
      <c r="GQ414" s="31"/>
      <c r="GR414" s="31"/>
      <c r="GS414" s="31"/>
      <c r="GT414" s="31"/>
      <c r="GU414" s="31"/>
      <c r="GV414" s="31"/>
      <c r="GW414" s="31"/>
      <c r="GX414" s="31"/>
      <c r="GY414" s="31"/>
      <c r="GZ414" s="31"/>
      <c r="HA414" s="31"/>
      <c r="HB414" s="31"/>
      <c r="HC414" s="31"/>
      <c r="HD414" s="31"/>
      <c r="HE414" s="31"/>
      <c r="HF414" s="31"/>
      <c r="HG414" s="31"/>
      <c r="HH414" s="31"/>
      <c r="HI414" s="31"/>
      <c r="HJ414" s="31"/>
      <c r="HK414" s="31"/>
      <c r="HL414" s="31"/>
      <c r="HM414" s="31"/>
      <c r="HN414" s="31"/>
      <c r="HO414" s="31"/>
      <c r="HP414" s="31"/>
      <c r="HQ414" s="31"/>
      <c r="HR414" s="31"/>
      <c r="HS414" s="31"/>
      <c r="HT414" s="31"/>
      <c r="HU414" s="31"/>
      <c r="HV414" s="31"/>
      <c r="HW414" s="31"/>
      <c r="HX414" s="31"/>
      <c r="HY414" s="31"/>
      <c r="HZ414" s="31"/>
      <c r="IA414" s="31"/>
      <c r="IB414" s="31"/>
      <c r="IC414" s="31"/>
      <c r="ID414" s="31"/>
      <c r="IE414" s="31"/>
      <c r="IF414" s="31"/>
      <c r="IG414" s="31"/>
      <c r="IH414" s="31"/>
      <c r="II414" s="31"/>
      <c r="IJ414" s="31"/>
      <c r="IK414" s="31"/>
      <c r="IL414" s="31"/>
      <c r="IM414" s="31"/>
      <c r="IN414" s="31"/>
      <c r="IO414" s="31"/>
      <c r="IP414" s="31"/>
      <c r="IQ414" s="31"/>
      <c r="IR414" s="31"/>
      <c r="IS414" s="31"/>
      <c r="IT414" s="31"/>
      <c r="IU414" s="31"/>
      <c r="IV414" s="31"/>
      <c r="IW414" s="31"/>
      <c r="IX414" s="31"/>
      <c r="IY414" s="31"/>
      <c r="IZ414" s="31"/>
      <c r="JA414" s="31"/>
      <c r="JB414" s="31"/>
      <c r="JC414" s="31"/>
      <c r="JD414" s="31"/>
      <c r="JE414" s="31"/>
      <c r="JF414" s="31"/>
      <c r="JG414" s="31"/>
      <c r="JH414" s="31"/>
      <c r="JI414" s="31"/>
      <c r="JJ414" s="31"/>
      <c r="JK414" s="31"/>
      <c r="JL414" s="31"/>
      <c r="JM414" s="31"/>
      <c r="JN414" s="31"/>
      <c r="JO414" s="31"/>
      <c r="JP414" s="31"/>
      <c r="JQ414" s="31"/>
      <c r="JR414" s="31"/>
      <c r="JS414" s="31"/>
      <c r="JT414" s="31"/>
      <c r="JU414" s="31"/>
      <c r="JV414" s="31"/>
      <c r="JW414" s="31"/>
      <c r="JX414" s="31"/>
      <c r="JY414" s="31"/>
      <c r="JZ414" s="31"/>
      <c r="KA414" s="31"/>
      <c r="KB414" s="31"/>
      <c r="KC414" s="31"/>
      <c r="KD414" s="31"/>
      <c r="KE414" s="31"/>
      <c r="KF414" s="31"/>
      <c r="KG414" s="31"/>
      <c r="KH414" s="31"/>
      <c r="KI414" s="31"/>
      <c r="KJ414" s="31"/>
      <c r="KK414" s="31"/>
      <c r="KL414" s="31"/>
      <c r="KM414" s="31"/>
      <c r="KN414" s="31"/>
      <c r="KO414" s="31"/>
      <c r="KP414" s="31"/>
      <c r="KQ414" s="31"/>
      <c r="KR414" s="31"/>
      <c r="KS414" s="31"/>
      <c r="KT414" s="31"/>
      <c r="KU414" s="31"/>
      <c r="KV414" s="31"/>
      <c r="KW414" s="31"/>
      <c r="KX414" s="31"/>
      <c r="KY414" s="31"/>
      <c r="KZ414" s="31"/>
      <c r="LA414" s="31"/>
      <c r="LB414" s="31"/>
      <c r="LC414" s="31"/>
      <c r="LD414" s="31"/>
      <c r="LE414" s="31"/>
      <c r="LF414" s="31"/>
      <c r="LG414" s="31"/>
      <c r="LH414" s="31"/>
      <c r="LI414" s="31"/>
      <c r="LY414" s="37"/>
      <c r="LZ414" s="37"/>
    </row>
    <row r="415" spans="1:338" s="30" customFormat="1" ht="20.100000000000001" customHeight="1" x14ac:dyDescent="0.2">
      <c r="A415" s="56">
        <v>381</v>
      </c>
      <c r="B415" s="57">
        <v>9900715</v>
      </c>
      <c r="C415" s="57" t="s">
        <v>3071</v>
      </c>
      <c r="D415" s="58" t="s">
        <v>130</v>
      </c>
      <c r="E415" s="59" t="s">
        <v>422</v>
      </c>
      <c r="F415" s="59" t="s">
        <v>420</v>
      </c>
      <c r="G415" s="59" t="s">
        <v>423</v>
      </c>
      <c r="H415" s="61" t="s">
        <v>785</v>
      </c>
      <c r="I415" s="62" t="s">
        <v>2786</v>
      </c>
      <c r="J415" s="63" t="s">
        <v>3072</v>
      </c>
      <c r="K415" s="57" t="s">
        <v>3073</v>
      </c>
      <c r="L415" s="33" t="s">
        <v>407</v>
      </c>
      <c r="M415" s="33" t="s">
        <v>408</v>
      </c>
      <c r="N415" s="34" t="s">
        <v>3074</v>
      </c>
      <c r="O415" s="34" t="s">
        <v>1418</v>
      </c>
      <c r="P415" s="31" t="s">
        <v>3075</v>
      </c>
      <c r="Q415" s="31" t="s">
        <v>3076</v>
      </c>
      <c r="R415" s="31" t="s">
        <v>3077</v>
      </c>
      <c r="S415" s="35" t="s">
        <v>2920</v>
      </c>
      <c r="T415" s="33" t="s">
        <v>415</v>
      </c>
      <c r="U415" s="35" t="s">
        <v>27</v>
      </c>
      <c r="V415" s="34" t="s">
        <v>416</v>
      </c>
      <c r="W415" s="34" t="s">
        <v>3078</v>
      </c>
      <c r="X415" s="34" t="s">
        <v>418</v>
      </c>
      <c r="Y415" s="31" t="s">
        <v>420</v>
      </c>
      <c r="Z415" s="34" t="s">
        <v>2461</v>
      </c>
      <c r="AA415" s="60">
        <v>44112</v>
      </c>
      <c r="AB415" s="61" t="s">
        <v>403</v>
      </c>
      <c r="AC415" s="34" t="s">
        <v>27</v>
      </c>
      <c r="AD415" s="34" t="s">
        <v>420</v>
      </c>
      <c r="AE415" s="31"/>
      <c r="AF415" s="31"/>
      <c r="AG415" s="31"/>
      <c r="BG415" s="31"/>
      <c r="BH415" s="31"/>
      <c r="BI415" s="31"/>
      <c r="BJ415" s="31"/>
      <c r="BK415" s="31"/>
      <c r="BL415" s="31"/>
      <c r="BM415" s="31"/>
      <c r="BN415" s="31"/>
      <c r="BO415" s="31"/>
      <c r="BP415" s="31"/>
      <c r="BQ415" s="31"/>
      <c r="BR415" s="31"/>
      <c r="BS415" s="31"/>
      <c r="BT415" s="31"/>
      <c r="BU415" s="31"/>
      <c r="BV415" s="31"/>
      <c r="BW415" s="31"/>
      <c r="BX415" s="31"/>
      <c r="BY415" s="31"/>
      <c r="BZ415" s="31"/>
      <c r="CA415" s="31"/>
      <c r="CB415" s="31"/>
      <c r="CC415" s="31"/>
      <c r="CD415" s="31"/>
      <c r="CE415" s="31"/>
      <c r="CF415" s="31"/>
      <c r="CG415" s="31"/>
      <c r="CH415" s="31"/>
      <c r="CI415" s="31"/>
      <c r="CJ415" s="31"/>
      <c r="CK415" s="31"/>
      <c r="CL415" s="31"/>
      <c r="CM415" s="31"/>
      <c r="CN415" s="31"/>
      <c r="CO415" s="31"/>
      <c r="CP415" s="31"/>
      <c r="CQ415" s="31"/>
      <c r="CR415" s="31"/>
      <c r="CS415" s="31"/>
      <c r="CT415" s="31"/>
      <c r="CU415" s="31"/>
      <c r="CV415" s="31"/>
      <c r="CW415" s="31"/>
      <c r="CX415" s="31"/>
      <c r="CY415" s="31"/>
      <c r="CZ415" s="31"/>
      <c r="DA415" s="31"/>
      <c r="DB415" s="31"/>
      <c r="DC415" s="31"/>
      <c r="DD415" s="31"/>
      <c r="DE415" s="31"/>
      <c r="DF415" s="31"/>
      <c r="DG415" s="31"/>
      <c r="DH415" s="31"/>
      <c r="DI415" s="31"/>
      <c r="DJ415" s="31"/>
      <c r="DK415" s="31"/>
      <c r="DL415" s="31"/>
      <c r="DM415" s="31"/>
      <c r="DN415" s="31"/>
      <c r="DO415" s="31"/>
      <c r="DP415" s="31"/>
      <c r="DQ415" s="31"/>
      <c r="DR415" s="31"/>
      <c r="DS415" s="31"/>
      <c r="DT415" s="31"/>
      <c r="DU415" s="31"/>
      <c r="DV415" s="31"/>
      <c r="DW415" s="31"/>
      <c r="DX415" s="31"/>
      <c r="DY415" s="31"/>
      <c r="DZ415" s="31"/>
      <c r="EA415" s="31"/>
      <c r="EB415" s="31"/>
      <c r="EC415" s="31"/>
      <c r="ED415" s="31"/>
      <c r="EE415" s="31"/>
      <c r="EF415" s="31"/>
      <c r="EG415" s="31"/>
      <c r="EH415" s="31"/>
      <c r="EI415" s="31"/>
      <c r="EJ415" s="31"/>
      <c r="EK415" s="31"/>
      <c r="EL415" s="31"/>
      <c r="EM415" s="31"/>
      <c r="EN415" s="31"/>
      <c r="EO415" s="31"/>
      <c r="EP415" s="31"/>
      <c r="EQ415" s="31"/>
      <c r="ER415" s="31"/>
      <c r="ES415" s="31"/>
      <c r="ET415" s="31"/>
      <c r="EU415" s="31"/>
      <c r="EV415" s="31"/>
      <c r="EW415" s="31"/>
      <c r="EX415" s="31"/>
      <c r="EY415" s="31"/>
      <c r="EZ415" s="31"/>
      <c r="FA415" s="31"/>
      <c r="FB415" s="31"/>
      <c r="FC415" s="31"/>
      <c r="FD415" s="31"/>
      <c r="FE415" s="31"/>
      <c r="FF415" s="31"/>
      <c r="FG415" s="31"/>
      <c r="FH415" s="31"/>
      <c r="FI415" s="31"/>
      <c r="FJ415" s="31"/>
      <c r="FK415" s="31"/>
      <c r="FL415" s="31"/>
      <c r="FM415" s="31"/>
      <c r="FN415" s="31"/>
      <c r="FO415" s="31"/>
      <c r="FP415" s="31"/>
      <c r="FQ415" s="31"/>
      <c r="FR415" s="31"/>
      <c r="FS415" s="31"/>
      <c r="FT415" s="31"/>
      <c r="FU415" s="31"/>
      <c r="FV415" s="31"/>
      <c r="FW415" s="31"/>
      <c r="FX415" s="31"/>
      <c r="FY415" s="31"/>
      <c r="FZ415" s="31"/>
      <c r="GA415" s="31"/>
      <c r="GB415" s="31"/>
      <c r="GC415" s="31"/>
      <c r="GD415" s="31"/>
      <c r="GE415" s="31"/>
      <c r="GF415" s="31"/>
      <c r="GG415" s="31"/>
      <c r="GH415" s="31"/>
      <c r="GI415" s="31"/>
      <c r="GJ415" s="31"/>
      <c r="GK415" s="31"/>
      <c r="GL415" s="31"/>
      <c r="GM415" s="31"/>
      <c r="GN415" s="31"/>
      <c r="GO415" s="31"/>
      <c r="GP415" s="31"/>
      <c r="GQ415" s="31"/>
      <c r="GR415" s="31"/>
      <c r="GS415" s="31"/>
      <c r="GT415" s="31"/>
      <c r="GU415" s="31"/>
      <c r="GV415" s="31"/>
      <c r="GW415" s="31"/>
      <c r="GX415" s="31"/>
      <c r="GY415" s="31"/>
      <c r="GZ415" s="31"/>
      <c r="HA415" s="31"/>
      <c r="HB415" s="31"/>
      <c r="HC415" s="31"/>
      <c r="HD415" s="31"/>
      <c r="HE415" s="31"/>
      <c r="HF415" s="31"/>
      <c r="HG415" s="31"/>
      <c r="HH415" s="31"/>
      <c r="HI415" s="31"/>
      <c r="HJ415" s="31"/>
      <c r="HK415" s="31"/>
      <c r="HL415" s="31"/>
      <c r="HM415" s="31"/>
      <c r="HN415" s="31"/>
      <c r="HO415" s="31"/>
      <c r="HP415" s="31"/>
      <c r="HQ415" s="31"/>
      <c r="HR415" s="31"/>
      <c r="HS415" s="31"/>
      <c r="HT415" s="31"/>
      <c r="HU415" s="31"/>
      <c r="HV415" s="31"/>
      <c r="HW415" s="31"/>
      <c r="HX415" s="31"/>
      <c r="HY415" s="31"/>
      <c r="HZ415" s="31"/>
      <c r="IA415" s="31"/>
      <c r="IB415" s="31"/>
      <c r="IC415" s="31"/>
      <c r="ID415" s="31"/>
      <c r="IE415" s="31"/>
      <c r="IF415" s="31"/>
      <c r="IG415" s="31"/>
      <c r="IH415" s="31"/>
      <c r="II415" s="31"/>
      <c r="IJ415" s="31"/>
      <c r="IK415" s="31"/>
      <c r="IL415" s="31"/>
      <c r="IM415" s="31"/>
      <c r="IN415" s="31"/>
      <c r="IO415" s="31"/>
      <c r="IP415" s="31"/>
      <c r="IQ415" s="31"/>
      <c r="IR415" s="31"/>
      <c r="IS415" s="31"/>
      <c r="IT415" s="31"/>
      <c r="IU415" s="31"/>
      <c r="IV415" s="31"/>
      <c r="IW415" s="31"/>
      <c r="IX415" s="31"/>
      <c r="IY415" s="31"/>
      <c r="IZ415" s="31"/>
      <c r="JA415" s="31"/>
      <c r="JB415" s="31"/>
      <c r="JC415" s="31"/>
      <c r="JD415" s="31"/>
      <c r="JE415" s="31"/>
      <c r="JF415" s="31"/>
      <c r="JG415" s="31"/>
      <c r="JH415" s="31"/>
      <c r="JI415" s="31"/>
      <c r="JJ415" s="31"/>
      <c r="JK415" s="31"/>
      <c r="JL415" s="31"/>
      <c r="JM415" s="31"/>
      <c r="JN415" s="31"/>
      <c r="JO415" s="31"/>
      <c r="JP415" s="31"/>
      <c r="JQ415" s="31"/>
      <c r="JR415" s="31"/>
      <c r="JS415" s="31"/>
      <c r="JT415" s="31"/>
      <c r="JU415" s="31"/>
      <c r="JV415" s="31"/>
      <c r="JW415" s="31"/>
      <c r="JX415" s="31"/>
      <c r="JY415" s="31"/>
      <c r="JZ415" s="31"/>
      <c r="KA415" s="31"/>
      <c r="KB415" s="31"/>
      <c r="KC415" s="31"/>
      <c r="KD415" s="31"/>
      <c r="KE415" s="31"/>
      <c r="KF415" s="31"/>
      <c r="KG415" s="31"/>
      <c r="KH415" s="31"/>
      <c r="KI415" s="31"/>
      <c r="KJ415" s="31"/>
      <c r="KK415" s="31"/>
      <c r="KL415" s="31"/>
      <c r="KM415" s="31"/>
      <c r="KN415" s="31"/>
      <c r="KO415" s="31"/>
      <c r="KP415" s="31"/>
      <c r="KQ415" s="31"/>
      <c r="KR415" s="31"/>
      <c r="KS415" s="31"/>
      <c r="KT415" s="31"/>
      <c r="KU415" s="31"/>
      <c r="KV415" s="31"/>
      <c r="KW415" s="31"/>
      <c r="KX415" s="31"/>
      <c r="KY415" s="31"/>
      <c r="KZ415" s="31"/>
      <c r="LA415" s="31"/>
      <c r="LB415" s="31"/>
      <c r="LC415" s="31"/>
      <c r="LD415" s="31"/>
      <c r="LE415" s="31"/>
      <c r="LF415" s="31"/>
      <c r="LG415" s="31"/>
      <c r="LH415" s="31"/>
      <c r="LI415" s="31"/>
      <c r="LJ415" s="31"/>
      <c r="LK415" s="31"/>
      <c r="LL415" s="31"/>
      <c r="LM415" s="31"/>
      <c r="LN415" s="31"/>
      <c r="LO415" s="31"/>
      <c r="LY415" s="37"/>
      <c r="LZ415" s="37"/>
    </row>
    <row r="416" spans="1:338" s="30" customFormat="1" ht="20.100000000000001" customHeight="1" x14ac:dyDescent="0.2">
      <c r="A416" s="56"/>
      <c r="B416" s="57"/>
      <c r="C416" s="57"/>
      <c r="D416" s="58"/>
      <c r="E416" s="59"/>
      <c r="F416" s="59"/>
      <c r="G416" s="59"/>
      <c r="H416" s="61"/>
      <c r="I416" s="62"/>
      <c r="J416" s="63"/>
      <c r="K416" s="57"/>
      <c r="L416" s="33" t="s">
        <v>407</v>
      </c>
      <c r="M416" s="33" t="s">
        <v>408</v>
      </c>
      <c r="N416" s="34" t="s">
        <v>3079</v>
      </c>
      <c r="O416" s="34" t="s">
        <v>1418</v>
      </c>
      <c r="P416" s="31" t="s">
        <v>3075</v>
      </c>
      <c r="Q416" s="31" t="s">
        <v>3080</v>
      </c>
      <c r="R416" s="31" t="s">
        <v>3081</v>
      </c>
      <c r="S416" s="35" t="s">
        <v>2920</v>
      </c>
      <c r="T416" s="33" t="s">
        <v>415</v>
      </c>
      <c r="U416" s="35" t="s">
        <v>27</v>
      </c>
      <c r="V416" s="34" t="s">
        <v>416</v>
      </c>
      <c r="W416" s="34" t="s">
        <v>3082</v>
      </c>
      <c r="X416" s="34" t="s">
        <v>418</v>
      </c>
      <c r="Y416" s="31" t="s">
        <v>420</v>
      </c>
      <c r="Z416" s="31" t="s">
        <v>2461</v>
      </c>
      <c r="AA416" s="60"/>
      <c r="AB416" s="61"/>
      <c r="AC416" s="34" t="s">
        <v>27</v>
      </c>
      <c r="AD416" s="34" t="s">
        <v>420</v>
      </c>
      <c r="AE416" s="31"/>
      <c r="AF416" s="31"/>
      <c r="AG416" s="31"/>
      <c r="AT416" s="31"/>
      <c r="LG416" s="31"/>
      <c r="LH416" s="31"/>
      <c r="LI416" s="31"/>
      <c r="LJ416" s="31"/>
      <c r="LK416" s="31"/>
      <c r="LL416" s="31"/>
      <c r="LM416" s="31"/>
      <c r="LN416" s="31"/>
      <c r="LO416" s="31"/>
      <c r="LY416" s="37"/>
      <c r="LZ416" s="37"/>
    </row>
    <row r="417" spans="1:338" s="30" customFormat="1" ht="20.100000000000001" customHeight="1" x14ac:dyDescent="0.2">
      <c r="A417" s="29">
        <v>382</v>
      </c>
      <c r="B417" s="31">
        <v>9901234</v>
      </c>
      <c r="C417" s="35" t="s">
        <v>3083</v>
      </c>
      <c r="D417" s="32" t="s">
        <v>130</v>
      </c>
      <c r="E417" s="33" t="s">
        <v>422</v>
      </c>
      <c r="F417" s="33" t="s">
        <v>402</v>
      </c>
      <c r="G417" s="33" t="s">
        <v>423</v>
      </c>
      <c r="H417" s="34" t="s">
        <v>457</v>
      </c>
      <c r="I417" s="30" t="s">
        <v>405</v>
      </c>
      <c r="J417" s="35" t="s">
        <v>3084</v>
      </c>
      <c r="K417" s="47" t="s">
        <v>27</v>
      </c>
      <c r="L417" s="34" t="s">
        <v>27</v>
      </c>
      <c r="M417" s="33" t="s">
        <v>27</v>
      </c>
      <c r="N417" s="34" t="s">
        <v>27</v>
      </c>
      <c r="O417" s="33" t="s">
        <v>423</v>
      </c>
      <c r="P417" s="31" t="s">
        <v>27</v>
      </c>
      <c r="Q417" s="31" t="s">
        <v>27</v>
      </c>
      <c r="R417" s="31" t="s">
        <v>27</v>
      </c>
      <c r="S417" s="35" t="s">
        <v>27</v>
      </c>
      <c r="T417" s="33" t="s">
        <v>550</v>
      </c>
      <c r="U417" s="35" t="s">
        <v>27</v>
      </c>
      <c r="V417" s="34" t="s">
        <v>27</v>
      </c>
      <c r="W417" s="35" t="s">
        <v>27</v>
      </c>
      <c r="X417" s="31" t="s">
        <v>418</v>
      </c>
      <c r="Y417" s="31" t="s">
        <v>423</v>
      </c>
      <c r="Z417" s="31" t="s">
        <v>423</v>
      </c>
      <c r="AA417" s="43">
        <v>44067</v>
      </c>
      <c r="AB417" s="34" t="s">
        <v>423</v>
      </c>
      <c r="AC417" s="34" t="s">
        <v>27</v>
      </c>
      <c r="AD417" s="38" t="s">
        <v>3085</v>
      </c>
      <c r="AE417" s="31"/>
      <c r="AF417" s="31"/>
      <c r="AG417" s="31"/>
      <c r="AH417" s="31"/>
      <c r="AI417" s="31"/>
      <c r="AJ417" s="31"/>
      <c r="AK417" s="31"/>
      <c r="AL417" s="31"/>
      <c r="AM417" s="31"/>
      <c r="AN417" s="31"/>
      <c r="AO417" s="31"/>
      <c r="AP417" s="31"/>
      <c r="AQ417" s="31"/>
      <c r="AR417" s="31"/>
      <c r="AS417" s="31"/>
      <c r="AT417" s="31"/>
      <c r="AU417" s="31"/>
      <c r="AV417" s="31"/>
      <c r="AW417" s="31"/>
      <c r="AX417" s="31"/>
      <c r="AY417" s="31"/>
      <c r="AZ417" s="31"/>
      <c r="BA417" s="31"/>
      <c r="BB417" s="31"/>
      <c r="BC417" s="31"/>
      <c r="BD417" s="31"/>
      <c r="BE417" s="31"/>
      <c r="BF417" s="31"/>
      <c r="BG417" s="31"/>
      <c r="BH417" s="31"/>
      <c r="BI417" s="31"/>
      <c r="BJ417" s="31"/>
      <c r="BK417" s="31"/>
      <c r="BL417" s="31"/>
      <c r="BM417" s="31"/>
      <c r="BN417" s="31"/>
      <c r="BO417" s="31"/>
      <c r="BP417" s="31"/>
      <c r="BQ417" s="31"/>
      <c r="BR417" s="31"/>
      <c r="BS417" s="31"/>
      <c r="BT417" s="31"/>
      <c r="BU417" s="31"/>
      <c r="BV417" s="31"/>
      <c r="BW417" s="31"/>
      <c r="BX417" s="31"/>
      <c r="BY417" s="31"/>
      <c r="BZ417" s="31"/>
      <c r="CA417" s="31"/>
      <c r="CB417" s="31"/>
      <c r="CC417" s="31"/>
      <c r="CD417" s="31"/>
      <c r="CE417" s="31"/>
      <c r="CF417" s="31"/>
      <c r="CG417" s="31"/>
      <c r="CH417" s="31"/>
      <c r="CI417" s="31"/>
      <c r="CJ417" s="31"/>
      <c r="CK417" s="31"/>
      <c r="CL417" s="31"/>
      <c r="CM417" s="31"/>
      <c r="CN417" s="31"/>
      <c r="CO417" s="31"/>
      <c r="CP417" s="31"/>
      <c r="CQ417" s="31"/>
      <c r="CR417" s="31"/>
      <c r="CS417" s="31"/>
      <c r="CT417" s="31"/>
      <c r="CU417" s="31"/>
      <c r="CV417" s="31"/>
      <c r="CW417" s="31"/>
      <c r="CX417" s="31"/>
      <c r="CY417" s="31"/>
      <c r="CZ417" s="31"/>
      <c r="DA417" s="31"/>
      <c r="DB417" s="31"/>
      <c r="DC417" s="31"/>
      <c r="DD417" s="31"/>
      <c r="DE417" s="31"/>
      <c r="DF417" s="31"/>
      <c r="DG417" s="31"/>
      <c r="DH417" s="31"/>
      <c r="DI417" s="31"/>
      <c r="DJ417" s="31"/>
      <c r="DK417" s="31"/>
      <c r="DL417" s="31"/>
      <c r="DM417" s="31"/>
      <c r="DN417" s="31"/>
      <c r="DO417" s="31"/>
      <c r="DP417" s="31"/>
      <c r="DQ417" s="31"/>
      <c r="DR417" s="31"/>
      <c r="DS417" s="31"/>
      <c r="DT417" s="31"/>
      <c r="DU417" s="31"/>
      <c r="DV417" s="31"/>
      <c r="DW417" s="31"/>
      <c r="DX417" s="31"/>
      <c r="DY417" s="31"/>
      <c r="DZ417" s="31"/>
      <c r="EA417" s="31"/>
      <c r="EB417" s="31"/>
      <c r="EC417" s="31"/>
      <c r="ED417" s="31"/>
      <c r="EE417" s="31"/>
      <c r="EF417" s="31"/>
      <c r="EG417" s="31"/>
      <c r="EH417" s="31"/>
      <c r="EI417" s="31"/>
      <c r="EJ417" s="31"/>
      <c r="EK417" s="31"/>
      <c r="EL417" s="31"/>
      <c r="EM417" s="31"/>
      <c r="EN417" s="31"/>
      <c r="EO417" s="31"/>
      <c r="EP417" s="31"/>
      <c r="EQ417" s="31"/>
      <c r="ER417" s="31"/>
      <c r="ES417" s="31"/>
      <c r="ET417" s="31"/>
      <c r="EU417" s="31"/>
      <c r="EV417" s="31"/>
      <c r="EW417" s="31"/>
      <c r="EX417" s="31"/>
      <c r="EY417" s="31"/>
      <c r="EZ417" s="31"/>
      <c r="FA417" s="31"/>
      <c r="FB417" s="31"/>
      <c r="FC417" s="31"/>
      <c r="FD417" s="31"/>
      <c r="FE417" s="31"/>
      <c r="FF417" s="31"/>
      <c r="FG417" s="31"/>
      <c r="FH417" s="31"/>
      <c r="FI417" s="31"/>
      <c r="FJ417" s="31"/>
      <c r="FK417" s="31"/>
      <c r="FL417" s="31"/>
      <c r="FM417" s="31"/>
      <c r="FN417" s="31"/>
      <c r="FO417" s="31"/>
      <c r="FP417" s="31"/>
      <c r="FQ417" s="31"/>
      <c r="FR417" s="31"/>
      <c r="FS417" s="31"/>
      <c r="FT417" s="31"/>
      <c r="FU417" s="31"/>
      <c r="FV417" s="31"/>
      <c r="FW417" s="31"/>
      <c r="FX417" s="31"/>
      <c r="FY417" s="31"/>
      <c r="FZ417" s="31"/>
      <c r="GA417" s="31"/>
      <c r="GB417" s="31"/>
      <c r="GC417" s="31"/>
      <c r="GD417" s="31"/>
      <c r="GE417" s="31"/>
      <c r="GF417" s="31"/>
      <c r="GG417" s="31"/>
      <c r="GH417" s="31"/>
      <c r="GI417" s="31"/>
      <c r="GJ417" s="31"/>
      <c r="GK417" s="31"/>
      <c r="GL417" s="31"/>
      <c r="GM417" s="31"/>
      <c r="GN417" s="31"/>
      <c r="GO417" s="31"/>
      <c r="GP417" s="31"/>
      <c r="GQ417" s="31"/>
      <c r="GR417" s="31"/>
      <c r="GS417" s="31"/>
      <c r="GT417" s="31"/>
      <c r="GU417" s="31"/>
      <c r="GV417" s="31"/>
      <c r="GW417" s="31"/>
      <c r="GX417" s="31"/>
      <c r="GY417" s="31"/>
      <c r="GZ417" s="31"/>
      <c r="HA417" s="31"/>
      <c r="HB417" s="31"/>
      <c r="HC417" s="31"/>
      <c r="HD417" s="31"/>
      <c r="HE417" s="31"/>
      <c r="HF417" s="31"/>
      <c r="HG417" s="31"/>
      <c r="HH417" s="31"/>
      <c r="HI417" s="31"/>
      <c r="HJ417" s="31"/>
      <c r="HK417" s="31"/>
      <c r="HL417" s="31"/>
      <c r="HM417" s="31"/>
      <c r="HN417" s="31"/>
      <c r="HO417" s="31"/>
      <c r="HP417" s="31"/>
      <c r="HQ417" s="31"/>
      <c r="HR417" s="31"/>
      <c r="HS417" s="31"/>
      <c r="HT417" s="31"/>
      <c r="HU417" s="31"/>
      <c r="HV417" s="31"/>
      <c r="HW417" s="31"/>
      <c r="HX417" s="31"/>
      <c r="HY417" s="31"/>
      <c r="HZ417" s="31"/>
      <c r="IA417" s="31"/>
      <c r="IB417" s="31"/>
      <c r="IC417" s="31"/>
      <c r="ID417" s="31"/>
      <c r="IE417" s="31"/>
      <c r="IF417" s="31"/>
      <c r="IG417" s="31"/>
      <c r="IH417" s="31"/>
      <c r="II417" s="31"/>
      <c r="IJ417" s="31"/>
      <c r="IK417" s="31"/>
      <c r="IL417" s="31"/>
      <c r="IM417" s="31"/>
      <c r="IN417" s="31"/>
      <c r="IO417" s="31"/>
      <c r="IP417" s="31"/>
      <c r="IQ417" s="31"/>
      <c r="IR417" s="31"/>
      <c r="IS417" s="31"/>
      <c r="IT417" s="31"/>
      <c r="IU417" s="31"/>
      <c r="IV417" s="31"/>
      <c r="IW417" s="31"/>
      <c r="IX417" s="31"/>
      <c r="IY417" s="31"/>
      <c r="IZ417" s="31"/>
      <c r="JA417" s="31"/>
      <c r="JB417" s="31"/>
      <c r="JC417" s="31"/>
      <c r="JD417" s="31"/>
      <c r="JE417" s="31"/>
      <c r="JF417" s="31"/>
      <c r="JG417" s="31"/>
      <c r="JH417" s="31"/>
      <c r="JI417" s="31"/>
      <c r="JJ417" s="31"/>
      <c r="JK417" s="31"/>
      <c r="JL417" s="31"/>
      <c r="JM417" s="31"/>
      <c r="JN417" s="31"/>
      <c r="JO417" s="31"/>
      <c r="JP417" s="31"/>
      <c r="JQ417" s="31"/>
      <c r="JR417" s="31"/>
      <c r="JS417" s="31"/>
      <c r="JT417" s="31"/>
      <c r="JU417" s="31"/>
      <c r="JV417" s="31"/>
      <c r="JW417" s="31"/>
      <c r="JX417" s="31"/>
      <c r="JY417" s="31"/>
      <c r="JZ417" s="31"/>
      <c r="KA417" s="31"/>
      <c r="KB417" s="31"/>
      <c r="KC417" s="31"/>
      <c r="KD417" s="31"/>
      <c r="KE417" s="31"/>
      <c r="KF417" s="31"/>
      <c r="KG417" s="31"/>
      <c r="KH417" s="31"/>
      <c r="KI417" s="31"/>
      <c r="KJ417" s="31"/>
      <c r="KK417" s="31"/>
      <c r="KL417" s="31"/>
      <c r="KM417" s="31"/>
      <c r="KN417" s="31"/>
      <c r="KO417" s="31"/>
      <c r="KP417" s="31"/>
      <c r="KQ417" s="31"/>
      <c r="KR417" s="31"/>
      <c r="KS417" s="31"/>
      <c r="KT417" s="31"/>
      <c r="KU417" s="31"/>
      <c r="KV417" s="31"/>
      <c r="KW417" s="31"/>
      <c r="KX417" s="31"/>
      <c r="KY417" s="31"/>
      <c r="KZ417" s="31"/>
      <c r="LA417" s="31"/>
      <c r="LB417" s="31"/>
      <c r="LC417" s="31"/>
      <c r="LD417" s="31"/>
      <c r="LE417" s="31"/>
      <c r="LF417" s="31"/>
      <c r="LG417" s="31"/>
      <c r="LH417" s="31"/>
      <c r="LI417" s="31"/>
      <c r="LJ417" s="31"/>
      <c r="LK417" s="31"/>
      <c r="LL417" s="31"/>
      <c r="LM417" s="31"/>
      <c r="LN417" s="31"/>
      <c r="LO417" s="31"/>
      <c r="LY417" s="37"/>
      <c r="LZ417" s="37"/>
    </row>
    <row r="418" spans="1:338" s="30" customFormat="1" ht="20.100000000000001" customHeight="1" x14ac:dyDescent="0.2">
      <c r="A418" s="29">
        <v>383</v>
      </c>
      <c r="B418" s="31">
        <v>9901412</v>
      </c>
      <c r="C418" s="35" t="s">
        <v>3086</v>
      </c>
      <c r="D418" s="32" t="s">
        <v>130</v>
      </c>
      <c r="E418" s="33" t="s">
        <v>422</v>
      </c>
      <c r="F418" s="33" t="s">
        <v>420</v>
      </c>
      <c r="G418" s="33" t="s">
        <v>423</v>
      </c>
      <c r="H418" s="34" t="s">
        <v>577</v>
      </c>
      <c r="I418" s="33" t="s">
        <v>2478</v>
      </c>
      <c r="J418" s="35" t="s">
        <v>3087</v>
      </c>
      <c r="K418" s="47" t="s">
        <v>2888</v>
      </c>
      <c r="L418" s="34" t="s">
        <v>436</v>
      </c>
      <c r="M418" s="33" t="s">
        <v>408</v>
      </c>
      <c r="N418" s="34" t="s">
        <v>3088</v>
      </c>
      <c r="O418" s="33" t="s">
        <v>1107</v>
      </c>
      <c r="P418" s="31" t="s">
        <v>3089</v>
      </c>
      <c r="Q418" s="31" t="s">
        <v>3090</v>
      </c>
      <c r="R418" s="31" t="s">
        <v>3091</v>
      </c>
      <c r="S418" s="35" t="s">
        <v>3092</v>
      </c>
      <c r="T418" s="33" t="s">
        <v>1045</v>
      </c>
      <c r="U418" s="35" t="s">
        <v>27</v>
      </c>
      <c r="V418" s="34" t="s">
        <v>442</v>
      </c>
      <c r="W418" s="35" t="s">
        <v>3093</v>
      </c>
      <c r="X418" s="31" t="s">
        <v>1520</v>
      </c>
      <c r="Y418" s="31" t="s">
        <v>420</v>
      </c>
      <c r="Z418" s="31" t="s">
        <v>2461</v>
      </c>
      <c r="AA418" s="43">
        <v>44117</v>
      </c>
      <c r="AB418" s="34" t="s">
        <v>403</v>
      </c>
      <c r="AC418" s="34" t="s">
        <v>27</v>
      </c>
      <c r="AD418" s="35" t="s">
        <v>420</v>
      </c>
      <c r="AE418" s="31"/>
      <c r="AF418" s="31"/>
      <c r="AG418" s="31"/>
      <c r="LY418" s="37"/>
      <c r="LZ418" s="37"/>
    </row>
    <row r="419" spans="1:338" s="30" customFormat="1" ht="20.100000000000001" customHeight="1" x14ac:dyDescent="0.2">
      <c r="A419" s="29">
        <v>384</v>
      </c>
      <c r="B419" s="31">
        <v>9901510</v>
      </c>
      <c r="C419" s="31" t="s">
        <v>713</v>
      </c>
      <c r="D419" s="39" t="s">
        <v>133</v>
      </c>
      <c r="E419" s="33" t="s">
        <v>401</v>
      </c>
      <c r="F419" s="33" t="s">
        <v>420</v>
      </c>
      <c r="G419" s="33" t="s">
        <v>403</v>
      </c>
      <c r="H419" s="34" t="s">
        <v>873</v>
      </c>
      <c r="I419" s="30" t="s">
        <v>2633</v>
      </c>
      <c r="J419" s="35" t="s">
        <v>3094</v>
      </c>
      <c r="K419" s="31" t="s">
        <v>3095</v>
      </c>
      <c r="L419" s="33" t="s">
        <v>407</v>
      </c>
      <c r="M419" s="33" t="s">
        <v>408</v>
      </c>
      <c r="N419" s="34" t="s">
        <v>3096</v>
      </c>
      <c r="O419" s="33" t="s">
        <v>606</v>
      </c>
      <c r="P419" s="31" t="s">
        <v>3097</v>
      </c>
      <c r="Q419" s="31" t="s">
        <v>3098</v>
      </c>
      <c r="R419" s="31" t="s">
        <v>3099</v>
      </c>
      <c r="S419" s="35" t="s">
        <v>3100</v>
      </c>
      <c r="T419" s="33" t="s">
        <v>415</v>
      </c>
      <c r="U419" s="35" t="s">
        <v>27</v>
      </c>
      <c r="V419" s="34" t="s">
        <v>416</v>
      </c>
      <c r="W419" s="34" t="s">
        <v>3101</v>
      </c>
      <c r="X419" s="34" t="s">
        <v>418</v>
      </c>
      <c r="Y419" s="31" t="s">
        <v>420</v>
      </c>
      <c r="Z419" s="34" t="s">
        <v>2461</v>
      </c>
      <c r="AA419" s="43">
        <v>44163</v>
      </c>
      <c r="AB419" s="34" t="s">
        <v>644</v>
      </c>
      <c r="AC419" s="34" t="s">
        <v>3102</v>
      </c>
      <c r="AD419" s="34" t="s">
        <v>940</v>
      </c>
      <c r="BC419" s="31"/>
      <c r="BD419" s="31"/>
      <c r="BG419" s="31"/>
      <c r="BH419" s="31"/>
      <c r="BI419" s="31"/>
      <c r="BJ419" s="31"/>
      <c r="BK419" s="31"/>
      <c r="BL419" s="31"/>
      <c r="BM419" s="31"/>
      <c r="BN419" s="31"/>
      <c r="BO419" s="31"/>
      <c r="BP419" s="31"/>
      <c r="BQ419" s="31"/>
      <c r="BR419" s="31"/>
      <c r="BS419" s="31"/>
      <c r="BT419" s="31"/>
      <c r="BU419" s="31"/>
      <c r="BV419" s="31"/>
      <c r="BW419" s="31"/>
      <c r="BX419" s="31"/>
      <c r="BY419" s="31"/>
      <c r="BZ419" s="31"/>
      <c r="CA419" s="31"/>
      <c r="CB419" s="31"/>
      <c r="CC419" s="31"/>
      <c r="CD419" s="31"/>
      <c r="CE419" s="31"/>
      <c r="CF419" s="31"/>
      <c r="CG419" s="31"/>
      <c r="CH419" s="31"/>
      <c r="CI419" s="31"/>
      <c r="CJ419" s="31"/>
      <c r="CK419" s="31"/>
      <c r="CL419" s="31"/>
      <c r="CM419" s="31"/>
      <c r="CN419" s="31"/>
      <c r="CO419" s="31"/>
      <c r="CP419" s="31"/>
      <c r="CQ419" s="31"/>
      <c r="CR419" s="31"/>
      <c r="CS419" s="31"/>
      <c r="CT419" s="31"/>
      <c r="CU419" s="31"/>
      <c r="CV419" s="31"/>
      <c r="CW419" s="31"/>
      <c r="CX419" s="31"/>
      <c r="CY419" s="31"/>
      <c r="CZ419" s="31"/>
      <c r="DA419" s="31"/>
      <c r="DB419" s="31"/>
      <c r="DC419" s="31"/>
      <c r="DD419" s="31"/>
      <c r="DE419" s="31"/>
      <c r="DF419" s="31"/>
      <c r="DG419" s="31"/>
      <c r="DH419" s="31"/>
      <c r="DI419" s="31"/>
      <c r="DJ419" s="31"/>
      <c r="DK419" s="31"/>
      <c r="DL419" s="31"/>
      <c r="DM419" s="31"/>
      <c r="DN419" s="31"/>
      <c r="DO419" s="31"/>
      <c r="DP419" s="31"/>
      <c r="DQ419" s="31"/>
      <c r="DR419" s="31"/>
      <c r="DS419" s="31"/>
      <c r="DT419" s="31"/>
      <c r="DU419" s="31"/>
      <c r="DV419" s="31"/>
      <c r="DW419" s="31"/>
      <c r="DX419" s="31"/>
      <c r="DY419" s="31"/>
      <c r="DZ419" s="31"/>
      <c r="EA419" s="31"/>
      <c r="EB419" s="31"/>
      <c r="EC419" s="31"/>
      <c r="ED419" s="31"/>
      <c r="EE419" s="31"/>
      <c r="EF419" s="31"/>
      <c r="EG419" s="31"/>
      <c r="EH419" s="31"/>
      <c r="EI419" s="31"/>
      <c r="EJ419" s="31"/>
      <c r="EK419" s="31"/>
      <c r="EL419" s="31"/>
      <c r="EM419" s="31"/>
      <c r="EN419" s="31"/>
      <c r="EO419" s="31"/>
      <c r="EP419" s="31"/>
      <c r="EQ419" s="31"/>
      <c r="ER419" s="31"/>
      <c r="ES419" s="31"/>
      <c r="ET419" s="31"/>
      <c r="EU419" s="31"/>
      <c r="EV419" s="31"/>
      <c r="EW419" s="31"/>
      <c r="EX419" s="31"/>
      <c r="EY419" s="31"/>
      <c r="EZ419" s="31"/>
      <c r="FA419" s="31"/>
      <c r="FB419" s="31"/>
      <c r="FC419" s="31"/>
      <c r="FD419" s="31"/>
      <c r="FE419" s="31"/>
      <c r="FF419" s="31"/>
      <c r="FG419" s="31"/>
      <c r="FH419" s="31"/>
      <c r="FI419" s="31"/>
      <c r="FJ419" s="31"/>
      <c r="FK419" s="31"/>
      <c r="FL419" s="31"/>
      <c r="FM419" s="31"/>
      <c r="FN419" s="31"/>
      <c r="FO419" s="31"/>
      <c r="FP419" s="31"/>
      <c r="FQ419" s="31"/>
      <c r="FR419" s="31"/>
      <c r="FS419" s="31"/>
      <c r="FT419" s="31"/>
      <c r="FU419" s="31"/>
      <c r="FV419" s="31"/>
      <c r="FW419" s="31"/>
      <c r="FX419" s="31"/>
      <c r="FY419" s="31"/>
      <c r="FZ419" s="31"/>
      <c r="GA419" s="31"/>
      <c r="GB419" s="31"/>
      <c r="GC419" s="31"/>
      <c r="GD419" s="31"/>
      <c r="GE419" s="31"/>
      <c r="GF419" s="31"/>
      <c r="GG419" s="31"/>
      <c r="GH419" s="31"/>
      <c r="GI419" s="31"/>
      <c r="GJ419" s="31"/>
      <c r="GK419" s="31"/>
      <c r="GL419" s="31"/>
      <c r="GM419" s="31"/>
      <c r="GN419" s="31"/>
      <c r="GO419" s="31"/>
      <c r="GP419" s="31"/>
      <c r="GQ419" s="31"/>
      <c r="GR419" s="31"/>
      <c r="GS419" s="31"/>
      <c r="GT419" s="31"/>
      <c r="GU419" s="31"/>
      <c r="GV419" s="31"/>
      <c r="GW419" s="31"/>
      <c r="GX419" s="31"/>
      <c r="GY419" s="31"/>
      <c r="GZ419" s="31"/>
      <c r="HA419" s="31"/>
      <c r="HB419" s="31"/>
      <c r="HC419" s="31"/>
      <c r="HD419" s="31"/>
      <c r="HE419" s="31"/>
      <c r="HF419" s="31"/>
      <c r="HG419" s="31"/>
      <c r="HH419" s="31"/>
      <c r="HI419" s="31"/>
      <c r="HJ419" s="31"/>
      <c r="HK419" s="31"/>
      <c r="HL419" s="31"/>
      <c r="HM419" s="31"/>
      <c r="HN419" s="31"/>
      <c r="HO419" s="31"/>
      <c r="HP419" s="31"/>
      <c r="HQ419" s="31"/>
      <c r="HR419" s="31"/>
      <c r="HS419" s="31"/>
      <c r="HT419" s="31"/>
      <c r="HU419" s="31"/>
      <c r="HV419" s="31"/>
      <c r="HW419" s="31"/>
      <c r="HX419" s="31"/>
      <c r="HY419" s="31"/>
      <c r="HZ419" s="31"/>
      <c r="IA419" s="31"/>
      <c r="IB419" s="31"/>
      <c r="IC419" s="31"/>
      <c r="ID419" s="31"/>
      <c r="IE419" s="31"/>
      <c r="IF419" s="31"/>
      <c r="IG419" s="31"/>
      <c r="IH419" s="31"/>
      <c r="II419" s="31"/>
      <c r="IJ419" s="31"/>
      <c r="IK419" s="31"/>
      <c r="IL419" s="31"/>
      <c r="IM419" s="31"/>
      <c r="IN419" s="31"/>
      <c r="IO419" s="31"/>
      <c r="IP419" s="31"/>
      <c r="IQ419" s="31"/>
      <c r="IR419" s="31"/>
      <c r="IS419" s="31"/>
      <c r="IT419" s="31"/>
      <c r="IU419" s="31"/>
      <c r="IV419" s="31"/>
      <c r="IW419" s="31"/>
      <c r="IX419" s="31"/>
      <c r="IY419" s="31"/>
      <c r="IZ419" s="31"/>
      <c r="JA419" s="31"/>
      <c r="JB419" s="31"/>
      <c r="JC419" s="31"/>
      <c r="JD419" s="31"/>
      <c r="JE419" s="31"/>
      <c r="JF419" s="31"/>
      <c r="JG419" s="31"/>
      <c r="JH419" s="31"/>
      <c r="JI419" s="31"/>
      <c r="JJ419" s="31"/>
      <c r="JK419" s="31"/>
      <c r="JL419" s="31"/>
      <c r="JM419" s="31"/>
      <c r="JN419" s="31"/>
      <c r="JO419" s="31"/>
      <c r="JP419" s="31"/>
      <c r="JQ419" s="31"/>
      <c r="JR419" s="31"/>
      <c r="JS419" s="31"/>
      <c r="JT419" s="31"/>
      <c r="JU419" s="31"/>
      <c r="JV419" s="31"/>
      <c r="JW419" s="31"/>
      <c r="JX419" s="31"/>
      <c r="JY419" s="31"/>
      <c r="JZ419" s="31"/>
      <c r="KA419" s="31"/>
      <c r="KB419" s="31"/>
      <c r="KC419" s="31"/>
      <c r="KD419" s="31"/>
      <c r="KE419" s="31"/>
      <c r="KF419" s="31"/>
      <c r="KG419" s="31"/>
      <c r="KH419" s="31"/>
      <c r="KI419" s="31"/>
      <c r="KJ419" s="31"/>
      <c r="KK419" s="31"/>
      <c r="KL419" s="31"/>
      <c r="KM419" s="31"/>
      <c r="KN419" s="31"/>
      <c r="KO419" s="31"/>
      <c r="KP419" s="31"/>
      <c r="KQ419" s="31"/>
      <c r="KR419" s="31"/>
      <c r="KS419" s="31"/>
      <c r="KT419" s="31"/>
      <c r="KU419" s="31"/>
      <c r="KV419" s="31"/>
      <c r="KW419" s="31"/>
      <c r="KX419" s="31"/>
      <c r="KY419" s="31"/>
      <c r="KZ419" s="31"/>
      <c r="LA419" s="31"/>
      <c r="LB419" s="31"/>
      <c r="LC419" s="31"/>
      <c r="LD419" s="31"/>
      <c r="LE419" s="31"/>
      <c r="LF419" s="31"/>
      <c r="LJ419" s="31"/>
      <c r="LK419" s="31"/>
      <c r="LL419" s="31"/>
      <c r="LM419" s="31"/>
      <c r="LN419" s="31"/>
      <c r="LO419" s="31"/>
      <c r="LY419" s="37"/>
      <c r="LZ419" s="37"/>
    </row>
    <row r="420" spans="1:338" s="30" customFormat="1" ht="20.100000000000001" customHeight="1" x14ac:dyDescent="0.2">
      <c r="A420" s="29">
        <v>385</v>
      </c>
      <c r="B420" s="31">
        <v>9901798</v>
      </c>
      <c r="C420" s="31" t="s">
        <v>1602</v>
      </c>
      <c r="D420" s="32" t="s">
        <v>130</v>
      </c>
      <c r="E420" s="33" t="s">
        <v>422</v>
      </c>
      <c r="F420" s="33" t="s">
        <v>402</v>
      </c>
      <c r="G420" s="33" t="s">
        <v>423</v>
      </c>
      <c r="H420" s="34" t="s">
        <v>577</v>
      </c>
      <c r="I420" s="30" t="s">
        <v>2478</v>
      </c>
      <c r="J420" s="35" t="s">
        <v>3103</v>
      </c>
      <c r="K420" s="31" t="s">
        <v>27</v>
      </c>
      <c r="L420" s="33" t="s">
        <v>27</v>
      </c>
      <c r="M420" s="33" t="s">
        <v>27</v>
      </c>
      <c r="N420" s="34" t="s">
        <v>27</v>
      </c>
      <c r="O420" s="33" t="s">
        <v>423</v>
      </c>
      <c r="P420" s="31" t="s">
        <v>27</v>
      </c>
      <c r="Q420" s="31" t="s">
        <v>27</v>
      </c>
      <c r="R420" s="31" t="s">
        <v>27</v>
      </c>
      <c r="S420" s="35" t="s">
        <v>27</v>
      </c>
      <c r="T420" s="33" t="s">
        <v>550</v>
      </c>
      <c r="U420" s="35" t="s">
        <v>27</v>
      </c>
      <c r="V420" s="34" t="s">
        <v>27</v>
      </c>
      <c r="W420" s="34" t="s">
        <v>27</v>
      </c>
      <c r="X420" s="34" t="s">
        <v>418</v>
      </c>
      <c r="Y420" s="31" t="s">
        <v>423</v>
      </c>
      <c r="Z420" s="34" t="s">
        <v>423</v>
      </c>
      <c r="AA420" s="43">
        <v>44096</v>
      </c>
      <c r="AB420" s="34" t="s">
        <v>423</v>
      </c>
      <c r="AC420" s="34" t="s">
        <v>27</v>
      </c>
      <c r="AD420" s="34" t="s">
        <v>420</v>
      </c>
      <c r="BG420" s="31"/>
      <c r="BH420" s="31"/>
      <c r="BI420" s="31"/>
      <c r="BJ420" s="31"/>
      <c r="BK420" s="31"/>
      <c r="BL420" s="31"/>
      <c r="BM420" s="31"/>
      <c r="BN420" s="31"/>
      <c r="BO420" s="31"/>
      <c r="BP420" s="31"/>
      <c r="BQ420" s="31"/>
      <c r="BR420" s="31"/>
      <c r="BS420" s="31"/>
      <c r="BT420" s="31"/>
      <c r="BU420" s="31"/>
      <c r="BV420" s="31"/>
      <c r="BW420" s="31"/>
      <c r="BX420" s="31"/>
      <c r="BY420" s="31"/>
      <c r="BZ420" s="31"/>
      <c r="CA420" s="31"/>
      <c r="CB420" s="31"/>
      <c r="CC420" s="31"/>
      <c r="CD420" s="31"/>
      <c r="CE420" s="31"/>
      <c r="CF420" s="31"/>
      <c r="CG420" s="31"/>
      <c r="CH420" s="31"/>
      <c r="CI420" s="31"/>
      <c r="CJ420" s="31"/>
      <c r="CK420" s="31"/>
      <c r="CL420" s="31"/>
      <c r="CM420" s="31"/>
      <c r="CN420" s="31"/>
      <c r="CO420" s="31"/>
      <c r="CP420" s="31"/>
      <c r="CQ420" s="31"/>
      <c r="CR420" s="31"/>
      <c r="CS420" s="31"/>
      <c r="CT420" s="31"/>
      <c r="CU420" s="31"/>
      <c r="CV420" s="31"/>
      <c r="CW420" s="31"/>
      <c r="CX420" s="31"/>
      <c r="CY420" s="31"/>
      <c r="CZ420" s="31"/>
      <c r="DA420" s="31"/>
      <c r="DB420" s="31"/>
      <c r="DC420" s="31"/>
      <c r="DD420" s="31"/>
      <c r="DE420" s="31"/>
      <c r="DF420" s="31"/>
      <c r="DG420" s="31"/>
      <c r="DH420" s="31"/>
      <c r="DI420" s="31"/>
      <c r="DJ420" s="31"/>
      <c r="DK420" s="31"/>
      <c r="DL420" s="31"/>
      <c r="DM420" s="31"/>
      <c r="DN420" s="31"/>
      <c r="DO420" s="31"/>
      <c r="DP420" s="31"/>
      <c r="DQ420" s="31"/>
      <c r="DR420" s="31"/>
      <c r="DS420" s="31"/>
      <c r="DT420" s="31"/>
      <c r="DU420" s="31"/>
      <c r="DV420" s="31"/>
      <c r="DW420" s="31"/>
      <c r="DX420" s="31"/>
      <c r="DY420" s="31"/>
      <c r="DZ420" s="31"/>
      <c r="EA420" s="31"/>
      <c r="EB420" s="31"/>
      <c r="EC420" s="31"/>
      <c r="ED420" s="31"/>
      <c r="EE420" s="31"/>
      <c r="EF420" s="31"/>
      <c r="EG420" s="31"/>
      <c r="EH420" s="31"/>
      <c r="EI420" s="31"/>
      <c r="EJ420" s="31"/>
      <c r="EK420" s="31"/>
      <c r="EL420" s="31"/>
      <c r="EM420" s="31"/>
      <c r="EN420" s="31"/>
      <c r="EO420" s="31"/>
      <c r="EP420" s="31"/>
      <c r="EQ420" s="31"/>
      <c r="ER420" s="31"/>
      <c r="ES420" s="31"/>
      <c r="ET420" s="31"/>
      <c r="EU420" s="31"/>
      <c r="EV420" s="31"/>
      <c r="EW420" s="31"/>
      <c r="EX420" s="31"/>
      <c r="EY420" s="31"/>
      <c r="EZ420" s="31"/>
      <c r="FA420" s="31"/>
      <c r="FB420" s="31"/>
      <c r="FC420" s="31"/>
      <c r="FD420" s="31"/>
      <c r="FE420" s="31"/>
      <c r="FF420" s="31"/>
      <c r="FG420" s="31"/>
      <c r="FH420" s="31"/>
      <c r="FI420" s="31"/>
      <c r="FJ420" s="31"/>
      <c r="FK420" s="31"/>
      <c r="FL420" s="31"/>
      <c r="FM420" s="31"/>
      <c r="FN420" s="31"/>
      <c r="FO420" s="31"/>
      <c r="FP420" s="31"/>
      <c r="FQ420" s="31"/>
      <c r="FR420" s="31"/>
      <c r="FS420" s="31"/>
      <c r="FT420" s="31"/>
      <c r="FU420" s="31"/>
      <c r="FV420" s="31"/>
      <c r="FW420" s="31"/>
      <c r="FX420" s="31"/>
      <c r="FY420" s="31"/>
      <c r="FZ420" s="31"/>
      <c r="GA420" s="31"/>
      <c r="GB420" s="31"/>
      <c r="GC420" s="31"/>
      <c r="GD420" s="31"/>
      <c r="GE420" s="31"/>
      <c r="GF420" s="31"/>
      <c r="GG420" s="31"/>
      <c r="GH420" s="31"/>
      <c r="GI420" s="31"/>
      <c r="GJ420" s="31"/>
      <c r="GK420" s="31"/>
      <c r="GL420" s="31"/>
      <c r="GM420" s="31"/>
      <c r="GN420" s="31"/>
      <c r="GO420" s="31"/>
      <c r="GP420" s="31"/>
      <c r="GQ420" s="31"/>
      <c r="GR420" s="31"/>
      <c r="GS420" s="31"/>
      <c r="GT420" s="31"/>
      <c r="GU420" s="31"/>
      <c r="GV420" s="31"/>
      <c r="GW420" s="31"/>
      <c r="GX420" s="31"/>
      <c r="GY420" s="31"/>
      <c r="GZ420" s="31"/>
      <c r="HA420" s="31"/>
      <c r="HB420" s="31"/>
      <c r="HC420" s="31"/>
      <c r="HD420" s="31"/>
      <c r="HE420" s="31"/>
      <c r="HF420" s="31"/>
      <c r="HG420" s="31"/>
      <c r="HH420" s="31"/>
      <c r="HI420" s="31"/>
      <c r="HJ420" s="31"/>
      <c r="HK420" s="31"/>
      <c r="HL420" s="31"/>
      <c r="HM420" s="31"/>
      <c r="HN420" s="31"/>
      <c r="HO420" s="31"/>
      <c r="HP420" s="31"/>
      <c r="HQ420" s="31"/>
      <c r="HR420" s="31"/>
      <c r="HS420" s="31"/>
      <c r="HT420" s="31"/>
      <c r="HU420" s="31"/>
      <c r="HV420" s="31"/>
      <c r="HW420" s="31"/>
      <c r="HX420" s="31"/>
      <c r="HY420" s="31"/>
      <c r="HZ420" s="31"/>
      <c r="IA420" s="31"/>
      <c r="IB420" s="31"/>
      <c r="IC420" s="31"/>
      <c r="ID420" s="31"/>
      <c r="IE420" s="31"/>
      <c r="IF420" s="31"/>
      <c r="IG420" s="31"/>
      <c r="IH420" s="31"/>
      <c r="II420" s="31"/>
      <c r="IJ420" s="31"/>
      <c r="IK420" s="31"/>
      <c r="IL420" s="31"/>
      <c r="IM420" s="31"/>
      <c r="IN420" s="31"/>
      <c r="IO420" s="31"/>
      <c r="IP420" s="31"/>
      <c r="IQ420" s="31"/>
      <c r="IR420" s="31"/>
      <c r="IS420" s="31"/>
      <c r="IT420" s="31"/>
      <c r="IU420" s="31"/>
      <c r="IV420" s="31"/>
      <c r="IW420" s="31"/>
      <c r="IX420" s="31"/>
      <c r="IY420" s="31"/>
      <c r="IZ420" s="31"/>
      <c r="JA420" s="31"/>
      <c r="JB420" s="31"/>
      <c r="JC420" s="31"/>
      <c r="JD420" s="31"/>
      <c r="JE420" s="31"/>
      <c r="JF420" s="31"/>
      <c r="JG420" s="31"/>
      <c r="JH420" s="31"/>
      <c r="JI420" s="31"/>
      <c r="JJ420" s="31"/>
      <c r="JK420" s="31"/>
      <c r="JL420" s="31"/>
      <c r="JM420" s="31"/>
      <c r="JN420" s="31"/>
      <c r="JO420" s="31"/>
      <c r="JP420" s="31"/>
      <c r="JQ420" s="31"/>
      <c r="JR420" s="31"/>
      <c r="JS420" s="31"/>
      <c r="JT420" s="31"/>
      <c r="JU420" s="31"/>
      <c r="JV420" s="31"/>
      <c r="JW420" s="31"/>
      <c r="JX420" s="31"/>
      <c r="JY420" s="31"/>
      <c r="JZ420" s="31"/>
      <c r="KA420" s="31"/>
      <c r="KB420" s="31"/>
      <c r="KC420" s="31"/>
      <c r="KD420" s="31"/>
      <c r="KE420" s="31"/>
      <c r="KF420" s="31"/>
      <c r="KG420" s="31"/>
      <c r="KH420" s="31"/>
      <c r="KI420" s="31"/>
      <c r="KJ420" s="31"/>
      <c r="KK420" s="31"/>
      <c r="KL420" s="31"/>
      <c r="KM420" s="31"/>
      <c r="KN420" s="31"/>
      <c r="KO420" s="31"/>
      <c r="KP420" s="31"/>
      <c r="KQ420" s="31"/>
      <c r="KR420" s="31"/>
      <c r="KS420" s="31"/>
      <c r="KT420" s="31"/>
      <c r="KU420" s="31"/>
      <c r="KV420" s="31"/>
      <c r="KW420" s="31"/>
      <c r="KX420" s="31"/>
      <c r="KY420" s="31"/>
      <c r="KZ420" s="31"/>
      <c r="LA420" s="31"/>
      <c r="LB420" s="31"/>
      <c r="LC420" s="31"/>
      <c r="LD420" s="31"/>
      <c r="LE420" s="31"/>
      <c r="LF420" s="31"/>
      <c r="LJ420" s="31"/>
      <c r="LK420" s="31"/>
      <c r="LL420" s="31"/>
      <c r="LM420" s="31"/>
      <c r="LN420" s="31"/>
      <c r="LO420" s="31"/>
      <c r="LY420" s="37"/>
      <c r="LZ420" s="37"/>
    </row>
    <row r="421" spans="1:338" s="30" customFormat="1" ht="20.100000000000001" customHeight="1" x14ac:dyDescent="0.2">
      <c r="A421" s="29">
        <v>386</v>
      </c>
      <c r="B421" s="31">
        <v>9901995</v>
      </c>
      <c r="C421" s="35" t="s">
        <v>3104</v>
      </c>
      <c r="D421" s="32" t="s">
        <v>130</v>
      </c>
      <c r="E421" s="33" t="s">
        <v>401</v>
      </c>
      <c r="F421" s="33" t="s">
        <v>420</v>
      </c>
      <c r="G421" s="33" t="s">
        <v>423</v>
      </c>
      <c r="H421" s="34" t="s">
        <v>577</v>
      </c>
      <c r="I421" s="30" t="s">
        <v>405</v>
      </c>
      <c r="J421" s="35" t="s">
        <v>3105</v>
      </c>
      <c r="K421" s="47" t="s">
        <v>27</v>
      </c>
      <c r="L421" s="34" t="s">
        <v>27</v>
      </c>
      <c r="M421" s="33" t="s">
        <v>27</v>
      </c>
      <c r="N421" s="34" t="s">
        <v>27</v>
      </c>
      <c r="O421" s="33" t="s">
        <v>423</v>
      </c>
      <c r="P421" s="31" t="s">
        <v>27</v>
      </c>
      <c r="Q421" s="31" t="s">
        <v>27</v>
      </c>
      <c r="R421" s="31" t="s">
        <v>27</v>
      </c>
      <c r="S421" s="35" t="s">
        <v>27</v>
      </c>
      <c r="T421" s="33" t="s">
        <v>550</v>
      </c>
      <c r="U421" s="35" t="s">
        <v>27</v>
      </c>
      <c r="V421" s="34" t="s">
        <v>27</v>
      </c>
      <c r="W421" s="35" t="s">
        <v>27</v>
      </c>
      <c r="X421" s="31" t="s">
        <v>418</v>
      </c>
      <c r="Y421" s="31" t="s">
        <v>423</v>
      </c>
      <c r="Z421" s="31" t="s">
        <v>423</v>
      </c>
      <c r="AA421" s="43">
        <v>44091</v>
      </c>
      <c r="AB421" s="34" t="s">
        <v>423</v>
      </c>
      <c r="AC421" s="34" t="s">
        <v>27</v>
      </c>
      <c r="AD421" s="38" t="s">
        <v>420</v>
      </c>
      <c r="AE421" s="31"/>
      <c r="AF421" s="31"/>
      <c r="AG421" s="31"/>
      <c r="AH421" s="31"/>
      <c r="AI421" s="31"/>
      <c r="AJ421" s="31"/>
      <c r="AK421" s="31"/>
      <c r="AL421" s="31"/>
      <c r="AM421" s="31"/>
      <c r="AN421" s="31"/>
      <c r="AO421" s="31"/>
      <c r="AP421" s="31"/>
      <c r="AQ421" s="31"/>
      <c r="AR421" s="31"/>
      <c r="AS421" s="31"/>
      <c r="AT421" s="31"/>
      <c r="AU421" s="31"/>
      <c r="AV421" s="31"/>
      <c r="AW421" s="31"/>
      <c r="AX421" s="31"/>
      <c r="AY421" s="31"/>
      <c r="AZ421" s="31"/>
      <c r="BA421" s="31"/>
      <c r="BB421" s="31"/>
      <c r="BC421" s="31"/>
      <c r="BD421" s="31"/>
      <c r="BE421" s="31"/>
      <c r="BF421" s="31"/>
      <c r="BG421" s="31"/>
      <c r="BH421" s="31"/>
      <c r="BI421" s="31"/>
      <c r="BJ421" s="31"/>
      <c r="BK421" s="31"/>
      <c r="BL421" s="31"/>
      <c r="BM421" s="31"/>
      <c r="BN421" s="31"/>
      <c r="BO421" s="31"/>
      <c r="BP421" s="31"/>
      <c r="BQ421" s="31"/>
      <c r="BR421" s="31"/>
      <c r="BS421" s="31"/>
      <c r="BT421" s="31"/>
      <c r="BU421" s="31"/>
      <c r="BV421" s="31"/>
      <c r="BW421" s="31"/>
      <c r="BX421" s="31"/>
      <c r="BY421" s="31"/>
      <c r="BZ421" s="31"/>
      <c r="CA421" s="31"/>
      <c r="CB421" s="31"/>
      <c r="CC421" s="31"/>
      <c r="CD421" s="31"/>
      <c r="CE421" s="31"/>
      <c r="CF421" s="31"/>
      <c r="CG421" s="31"/>
      <c r="CH421" s="31"/>
      <c r="CI421" s="31"/>
      <c r="CJ421" s="31"/>
      <c r="CK421" s="31"/>
      <c r="CL421" s="31"/>
      <c r="CM421" s="31"/>
      <c r="CN421" s="31"/>
      <c r="CO421" s="31"/>
      <c r="CP421" s="31"/>
      <c r="CQ421" s="31"/>
      <c r="CR421" s="31"/>
      <c r="CS421" s="31"/>
      <c r="CT421" s="31"/>
      <c r="CU421" s="31"/>
      <c r="CV421" s="31"/>
      <c r="CW421" s="31"/>
      <c r="CX421" s="31"/>
      <c r="CY421" s="31"/>
      <c r="CZ421" s="31"/>
      <c r="DA421" s="31"/>
      <c r="DB421" s="31"/>
      <c r="DC421" s="31"/>
      <c r="DD421" s="31"/>
      <c r="DE421" s="31"/>
      <c r="DF421" s="31"/>
      <c r="DG421" s="31"/>
      <c r="DH421" s="31"/>
      <c r="DI421" s="31"/>
      <c r="DJ421" s="31"/>
      <c r="DK421" s="31"/>
      <c r="DL421" s="31"/>
      <c r="DM421" s="31"/>
      <c r="DN421" s="31"/>
      <c r="DO421" s="31"/>
      <c r="DP421" s="31"/>
      <c r="DQ421" s="31"/>
      <c r="DR421" s="31"/>
      <c r="DS421" s="31"/>
      <c r="DT421" s="31"/>
      <c r="DU421" s="31"/>
      <c r="DV421" s="31"/>
      <c r="DW421" s="31"/>
      <c r="DX421" s="31"/>
      <c r="DY421" s="31"/>
      <c r="DZ421" s="31"/>
      <c r="EA421" s="31"/>
      <c r="EB421" s="31"/>
      <c r="EC421" s="31"/>
      <c r="ED421" s="31"/>
      <c r="EE421" s="31"/>
      <c r="EF421" s="31"/>
      <c r="EG421" s="31"/>
      <c r="EH421" s="31"/>
      <c r="EI421" s="31"/>
      <c r="EJ421" s="31"/>
      <c r="EK421" s="31"/>
      <c r="EL421" s="31"/>
      <c r="EM421" s="31"/>
      <c r="EN421" s="31"/>
      <c r="EO421" s="31"/>
      <c r="EP421" s="31"/>
      <c r="EQ421" s="31"/>
      <c r="ER421" s="31"/>
      <c r="ES421" s="31"/>
      <c r="ET421" s="31"/>
      <c r="EU421" s="31"/>
      <c r="EV421" s="31"/>
      <c r="EW421" s="31"/>
      <c r="EX421" s="31"/>
      <c r="EY421" s="31"/>
      <c r="EZ421" s="31"/>
      <c r="FA421" s="31"/>
      <c r="FB421" s="31"/>
      <c r="FC421" s="31"/>
      <c r="FD421" s="31"/>
      <c r="FE421" s="31"/>
      <c r="FF421" s="31"/>
      <c r="FG421" s="31"/>
      <c r="FH421" s="31"/>
      <c r="FI421" s="31"/>
      <c r="FJ421" s="31"/>
      <c r="FK421" s="31"/>
      <c r="FL421" s="31"/>
      <c r="FM421" s="31"/>
      <c r="FN421" s="31"/>
      <c r="FO421" s="31"/>
      <c r="FP421" s="31"/>
      <c r="FQ421" s="31"/>
      <c r="FR421" s="31"/>
      <c r="FS421" s="31"/>
      <c r="FT421" s="31"/>
      <c r="FU421" s="31"/>
      <c r="FV421" s="31"/>
      <c r="FW421" s="31"/>
      <c r="FX421" s="31"/>
      <c r="FY421" s="31"/>
      <c r="FZ421" s="31"/>
      <c r="GA421" s="31"/>
      <c r="GB421" s="31"/>
      <c r="GC421" s="31"/>
      <c r="GD421" s="31"/>
      <c r="GE421" s="31"/>
      <c r="GF421" s="31"/>
      <c r="GG421" s="31"/>
      <c r="GH421" s="31"/>
      <c r="GI421" s="31"/>
      <c r="GJ421" s="31"/>
      <c r="GK421" s="31"/>
      <c r="GL421" s="31"/>
      <c r="GM421" s="31"/>
      <c r="GN421" s="31"/>
      <c r="GO421" s="31"/>
      <c r="GP421" s="31"/>
      <c r="GQ421" s="31"/>
      <c r="GR421" s="31"/>
      <c r="GS421" s="31"/>
      <c r="GT421" s="31"/>
      <c r="GU421" s="31"/>
      <c r="GV421" s="31"/>
      <c r="GW421" s="31"/>
      <c r="GX421" s="31"/>
      <c r="GY421" s="31"/>
      <c r="GZ421" s="31"/>
      <c r="HA421" s="31"/>
      <c r="HB421" s="31"/>
      <c r="HC421" s="31"/>
      <c r="HD421" s="31"/>
      <c r="HE421" s="31"/>
      <c r="HF421" s="31"/>
      <c r="HG421" s="31"/>
      <c r="HH421" s="31"/>
      <c r="HI421" s="31"/>
      <c r="HJ421" s="31"/>
      <c r="HK421" s="31"/>
      <c r="HL421" s="31"/>
      <c r="HM421" s="31"/>
      <c r="HN421" s="31"/>
      <c r="HO421" s="31"/>
      <c r="HP421" s="31"/>
      <c r="HQ421" s="31"/>
      <c r="HR421" s="31"/>
      <c r="HS421" s="31"/>
      <c r="HT421" s="31"/>
      <c r="HU421" s="31"/>
      <c r="HV421" s="31"/>
      <c r="HW421" s="31"/>
      <c r="HX421" s="31"/>
      <c r="HY421" s="31"/>
      <c r="HZ421" s="31"/>
      <c r="IA421" s="31"/>
      <c r="IB421" s="31"/>
      <c r="IC421" s="31"/>
      <c r="ID421" s="31"/>
      <c r="IE421" s="31"/>
      <c r="IF421" s="31"/>
      <c r="IG421" s="31"/>
      <c r="IH421" s="31"/>
      <c r="II421" s="31"/>
      <c r="IJ421" s="31"/>
      <c r="IK421" s="31"/>
      <c r="IL421" s="31"/>
      <c r="IM421" s="31"/>
      <c r="IN421" s="31"/>
      <c r="IO421" s="31"/>
      <c r="IP421" s="31"/>
      <c r="IQ421" s="31"/>
      <c r="IR421" s="31"/>
      <c r="IS421" s="31"/>
      <c r="IT421" s="31"/>
      <c r="IU421" s="31"/>
      <c r="IV421" s="31"/>
      <c r="IW421" s="31"/>
      <c r="IX421" s="31"/>
      <c r="IY421" s="31"/>
      <c r="IZ421" s="31"/>
      <c r="JA421" s="31"/>
      <c r="JB421" s="31"/>
      <c r="JC421" s="31"/>
      <c r="JD421" s="31"/>
      <c r="JE421" s="31"/>
      <c r="JF421" s="31"/>
      <c r="JG421" s="31"/>
      <c r="JH421" s="31"/>
      <c r="JI421" s="31"/>
      <c r="JJ421" s="31"/>
      <c r="JK421" s="31"/>
      <c r="JL421" s="31"/>
      <c r="JM421" s="31"/>
      <c r="JN421" s="31"/>
      <c r="JO421" s="31"/>
      <c r="JP421" s="31"/>
      <c r="JQ421" s="31"/>
      <c r="JR421" s="31"/>
      <c r="JS421" s="31"/>
      <c r="JT421" s="31"/>
      <c r="JU421" s="31"/>
      <c r="JV421" s="31"/>
      <c r="JW421" s="31"/>
      <c r="JX421" s="31"/>
      <c r="JY421" s="31"/>
      <c r="JZ421" s="31"/>
      <c r="KA421" s="31"/>
      <c r="KB421" s="31"/>
      <c r="KC421" s="31"/>
      <c r="KD421" s="31"/>
      <c r="KE421" s="31"/>
      <c r="KF421" s="31"/>
      <c r="KG421" s="31"/>
      <c r="KH421" s="31"/>
      <c r="KI421" s="31"/>
      <c r="KJ421" s="31"/>
      <c r="KK421" s="31"/>
      <c r="KL421" s="31"/>
      <c r="KM421" s="31"/>
      <c r="KN421" s="31"/>
      <c r="KO421" s="31"/>
      <c r="KP421" s="31"/>
      <c r="KQ421" s="31"/>
      <c r="KR421" s="31"/>
      <c r="KS421" s="31"/>
      <c r="KT421" s="31"/>
      <c r="KU421" s="31"/>
      <c r="KV421" s="31"/>
      <c r="KW421" s="31"/>
      <c r="KX421" s="31"/>
      <c r="KY421" s="31"/>
      <c r="KZ421" s="31"/>
      <c r="LA421" s="31"/>
      <c r="LB421" s="31"/>
      <c r="LC421" s="31"/>
      <c r="LD421" s="31"/>
      <c r="LE421" s="31"/>
      <c r="LF421" s="31"/>
      <c r="LG421" s="31"/>
      <c r="LH421" s="31"/>
      <c r="LI421" s="31"/>
      <c r="LJ421" s="31"/>
      <c r="LK421" s="31"/>
      <c r="LL421" s="31"/>
      <c r="LM421" s="31"/>
      <c r="LN421" s="31"/>
      <c r="LO421" s="31"/>
      <c r="LP421" s="31"/>
      <c r="LQ421" s="31"/>
      <c r="LY421" s="37"/>
      <c r="LZ421" s="37"/>
    </row>
    <row r="422" spans="1:338" s="30" customFormat="1" ht="20.100000000000001" customHeight="1" x14ac:dyDescent="0.2">
      <c r="A422" s="29">
        <v>387</v>
      </c>
      <c r="B422" s="31">
        <v>9902208</v>
      </c>
      <c r="C422" s="35" t="s">
        <v>3106</v>
      </c>
      <c r="D422" s="32" t="s">
        <v>130</v>
      </c>
      <c r="E422" s="33" t="s">
        <v>401</v>
      </c>
      <c r="F422" s="33" t="s">
        <v>402</v>
      </c>
      <c r="G422" s="33" t="s">
        <v>423</v>
      </c>
      <c r="H422" s="34" t="s">
        <v>577</v>
      </c>
      <c r="I422" s="38" t="s">
        <v>2478</v>
      </c>
      <c r="J422" s="35" t="s">
        <v>3107</v>
      </c>
      <c r="K422" s="47" t="s">
        <v>3108</v>
      </c>
      <c r="L422" s="34" t="s">
        <v>449</v>
      </c>
      <c r="M422" s="33" t="s">
        <v>138</v>
      </c>
      <c r="N422" s="34" t="s">
        <v>3109</v>
      </c>
      <c r="O422" s="33" t="s">
        <v>410</v>
      </c>
      <c r="P422" s="31" t="s">
        <v>3110</v>
      </c>
      <c r="Q422" s="31" t="s">
        <v>3111</v>
      </c>
      <c r="R422" s="31" t="s">
        <v>3112</v>
      </c>
      <c r="S422" s="35" t="s">
        <v>3113</v>
      </c>
      <c r="T422" s="33" t="s">
        <v>415</v>
      </c>
      <c r="U422" s="35" t="s">
        <v>27</v>
      </c>
      <c r="V422" s="34" t="s">
        <v>416</v>
      </c>
      <c r="W422" s="35" t="s">
        <v>3114</v>
      </c>
      <c r="X422" s="30" t="s">
        <v>418</v>
      </c>
      <c r="Y422" s="31" t="s">
        <v>420</v>
      </c>
      <c r="Z422" s="31" t="s">
        <v>2461</v>
      </c>
      <c r="AA422" s="43">
        <v>43931</v>
      </c>
      <c r="AB422" s="34" t="s">
        <v>403</v>
      </c>
      <c r="AC422" s="34" t="s">
        <v>27</v>
      </c>
      <c r="AD422" s="38" t="s">
        <v>420</v>
      </c>
      <c r="LJ422" s="31"/>
      <c r="LK422" s="31"/>
      <c r="LL422" s="31"/>
      <c r="LM422" s="31"/>
      <c r="LN422" s="31"/>
      <c r="LO422" s="31"/>
      <c r="LP422" s="31"/>
      <c r="LQ422" s="31"/>
      <c r="LY422" s="37"/>
      <c r="LZ422" s="37"/>
    </row>
    <row r="423" spans="1:338" s="30" customFormat="1" ht="20.100000000000001" customHeight="1" x14ac:dyDescent="0.2">
      <c r="A423" s="29">
        <v>388</v>
      </c>
      <c r="B423" s="31">
        <v>9903373</v>
      </c>
      <c r="C423" s="31" t="s">
        <v>2795</v>
      </c>
      <c r="D423" s="39" t="s">
        <v>133</v>
      </c>
      <c r="E423" s="33" t="s">
        <v>422</v>
      </c>
      <c r="F423" s="33" t="s">
        <v>402</v>
      </c>
      <c r="G423" s="33" t="s">
        <v>423</v>
      </c>
      <c r="H423" s="34" t="s">
        <v>587</v>
      </c>
      <c r="I423" s="30" t="s">
        <v>3115</v>
      </c>
      <c r="J423" s="31" t="s">
        <v>3116</v>
      </c>
      <c r="K423" s="31" t="s">
        <v>3117</v>
      </c>
      <c r="L423" s="31" t="s">
        <v>449</v>
      </c>
      <c r="M423" s="33" t="s">
        <v>408</v>
      </c>
      <c r="N423" s="34" t="s">
        <v>3118</v>
      </c>
      <c r="O423" s="33" t="s">
        <v>410</v>
      </c>
      <c r="P423" s="31" t="s">
        <v>3119</v>
      </c>
      <c r="Q423" s="31" t="s">
        <v>3120</v>
      </c>
      <c r="R423" s="31" t="s">
        <v>3121</v>
      </c>
      <c r="S423" s="31" t="s">
        <v>3122</v>
      </c>
      <c r="T423" s="33" t="s">
        <v>415</v>
      </c>
      <c r="U423" s="31" t="s">
        <v>27</v>
      </c>
      <c r="V423" s="34" t="s">
        <v>442</v>
      </c>
      <c r="W423" s="31" t="s">
        <v>2194</v>
      </c>
      <c r="X423" s="30" t="s">
        <v>418</v>
      </c>
      <c r="Y423" s="31" t="s">
        <v>420</v>
      </c>
      <c r="Z423" s="31" t="s">
        <v>2461</v>
      </c>
      <c r="AA423" s="43">
        <v>44133</v>
      </c>
      <c r="AB423" s="34" t="s">
        <v>403</v>
      </c>
      <c r="AC423" s="31" t="s">
        <v>27</v>
      </c>
      <c r="AD423" s="31" t="s">
        <v>420</v>
      </c>
      <c r="LJ423" s="31"/>
      <c r="LK423" s="31"/>
      <c r="LL423" s="31"/>
      <c r="LM423" s="31"/>
      <c r="LN423" s="31"/>
      <c r="LO423" s="31"/>
      <c r="LY423" s="37"/>
      <c r="LZ423" s="37"/>
    </row>
    <row r="424" spans="1:338" s="30" customFormat="1" ht="20.100000000000001" customHeight="1" x14ac:dyDescent="0.2">
      <c r="A424" s="29">
        <v>389</v>
      </c>
      <c r="B424" s="31">
        <v>9903488</v>
      </c>
      <c r="C424" s="31" t="s">
        <v>3123</v>
      </c>
      <c r="D424" s="31" t="s">
        <v>134</v>
      </c>
      <c r="E424" s="33" t="s">
        <v>422</v>
      </c>
      <c r="F424" s="33" t="s">
        <v>420</v>
      </c>
      <c r="G424" s="33" t="s">
        <v>403</v>
      </c>
      <c r="H424" s="34" t="s">
        <v>521</v>
      </c>
      <c r="I424" s="30" t="s">
        <v>1595</v>
      </c>
      <c r="J424" s="35" t="s">
        <v>3124</v>
      </c>
      <c r="K424" s="31" t="s">
        <v>3125</v>
      </c>
      <c r="L424" s="33" t="s">
        <v>407</v>
      </c>
      <c r="M424" s="33" t="s">
        <v>408</v>
      </c>
      <c r="N424" s="34" t="s">
        <v>3126</v>
      </c>
      <c r="O424" s="33" t="s">
        <v>1107</v>
      </c>
      <c r="P424" s="31" t="s">
        <v>3127</v>
      </c>
      <c r="Q424" s="31" t="s">
        <v>3128</v>
      </c>
      <c r="R424" s="31" t="s">
        <v>3129</v>
      </c>
      <c r="S424" s="35" t="s">
        <v>3130</v>
      </c>
      <c r="T424" s="33" t="s">
        <v>1045</v>
      </c>
      <c r="U424" s="35" t="s">
        <v>27</v>
      </c>
      <c r="V424" s="34" t="s">
        <v>431</v>
      </c>
      <c r="W424" s="34" t="s">
        <v>1064</v>
      </c>
      <c r="X424" s="34" t="s">
        <v>2255</v>
      </c>
      <c r="Y424" s="31" t="s">
        <v>420</v>
      </c>
      <c r="Z424" s="34" t="s">
        <v>2461</v>
      </c>
      <c r="AA424" s="43">
        <v>44135</v>
      </c>
      <c r="AB424" s="34" t="s">
        <v>431</v>
      </c>
      <c r="AC424" s="34" t="s">
        <v>3131</v>
      </c>
      <c r="AD424" s="34" t="s">
        <v>420</v>
      </c>
      <c r="BG424" s="31"/>
      <c r="BH424" s="31"/>
      <c r="BI424" s="31"/>
      <c r="BJ424" s="31"/>
      <c r="BK424" s="31"/>
      <c r="BL424" s="31"/>
      <c r="BM424" s="31"/>
      <c r="BN424" s="31"/>
      <c r="BO424" s="31"/>
      <c r="BP424" s="31"/>
      <c r="BQ424" s="31"/>
      <c r="BR424" s="31"/>
      <c r="BS424" s="31"/>
      <c r="BT424" s="31"/>
      <c r="BU424" s="31"/>
      <c r="BV424" s="31"/>
      <c r="BW424" s="31"/>
      <c r="BX424" s="31"/>
      <c r="BY424" s="31"/>
      <c r="BZ424" s="31"/>
      <c r="CA424" s="31"/>
      <c r="CB424" s="31"/>
      <c r="CC424" s="31"/>
      <c r="CD424" s="31"/>
      <c r="CE424" s="31"/>
      <c r="CF424" s="31"/>
      <c r="CG424" s="31"/>
      <c r="CH424" s="31"/>
      <c r="CI424" s="31"/>
      <c r="CJ424" s="31"/>
      <c r="CK424" s="31"/>
      <c r="CL424" s="31"/>
      <c r="CM424" s="31"/>
      <c r="CN424" s="31"/>
      <c r="CO424" s="31"/>
      <c r="CP424" s="31"/>
      <c r="CQ424" s="31"/>
      <c r="CR424" s="31"/>
      <c r="CS424" s="31"/>
      <c r="CT424" s="31"/>
      <c r="CU424" s="31"/>
      <c r="CV424" s="31"/>
      <c r="CW424" s="31"/>
      <c r="CX424" s="31"/>
      <c r="CY424" s="31"/>
      <c r="CZ424" s="31"/>
      <c r="DA424" s="31"/>
      <c r="DB424" s="31"/>
      <c r="DC424" s="31"/>
      <c r="DD424" s="31"/>
      <c r="DE424" s="31"/>
      <c r="DF424" s="31"/>
      <c r="DG424" s="31"/>
      <c r="DH424" s="31"/>
      <c r="DI424" s="31"/>
      <c r="DJ424" s="31"/>
      <c r="DK424" s="31"/>
      <c r="DL424" s="31"/>
      <c r="DM424" s="31"/>
      <c r="DN424" s="31"/>
      <c r="DO424" s="31"/>
      <c r="DP424" s="31"/>
      <c r="DQ424" s="31"/>
      <c r="DR424" s="31"/>
      <c r="DS424" s="31"/>
      <c r="DT424" s="31"/>
      <c r="DU424" s="31"/>
      <c r="DV424" s="31"/>
      <c r="DW424" s="31"/>
      <c r="DX424" s="31"/>
      <c r="DY424" s="31"/>
      <c r="DZ424" s="31"/>
      <c r="EA424" s="31"/>
      <c r="EB424" s="31"/>
      <c r="EC424" s="31"/>
      <c r="ED424" s="31"/>
      <c r="EE424" s="31"/>
      <c r="EF424" s="31"/>
      <c r="EG424" s="31"/>
      <c r="EH424" s="31"/>
      <c r="EI424" s="31"/>
      <c r="EJ424" s="31"/>
      <c r="EK424" s="31"/>
      <c r="EL424" s="31"/>
      <c r="EM424" s="31"/>
      <c r="EN424" s="31"/>
      <c r="EO424" s="31"/>
      <c r="EP424" s="31"/>
      <c r="EQ424" s="31"/>
      <c r="ER424" s="31"/>
      <c r="ES424" s="31"/>
      <c r="ET424" s="31"/>
      <c r="EU424" s="31"/>
      <c r="EV424" s="31"/>
      <c r="EW424" s="31"/>
      <c r="EX424" s="31"/>
      <c r="EY424" s="31"/>
      <c r="EZ424" s="31"/>
      <c r="FA424" s="31"/>
      <c r="FB424" s="31"/>
      <c r="FC424" s="31"/>
      <c r="FD424" s="31"/>
      <c r="FE424" s="31"/>
      <c r="FF424" s="31"/>
      <c r="FG424" s="31"/>
      <c r="FH424" s="31"/>
      <c r="FI424" s="31"/>
      <c r="FJ424" s="31"/>
      <c r="FK424" s="31"/>
      <c r="FL424" s="31"/>
      <c r="FM424" s="31"/>
      <c r="FN424" s="31"/>
      <c r="FO424" s="31"/>
      <c r="FP424" s="31"/>
      <c r="FQ424" s="31"/>
      <c r="FR424" s="31"/>
      <c r="FS424" s="31"/>
      <c r="FT424" s="31"/>
      <c r="FU424" s="31"/>
      <c r="FV424" s="31"/>
      <c r="FW424" s="31"/>
      <c r="FX424" s="31"/>
      <c r="FY424" s="31"/>
      <c r="FZ424" s="31"/>
      <c r="GA424" s="31"/>
      <c r="GB424" s="31"/>
      <c r="GC424" s="31"/>
      <c r="GD424" s="31"/>
      <c r="GE424" s="31"/>
      <c r="GF424" s="31"/>
      <c r="GG424" s="31"/>
      <c r="GH424" s="31"/>
      <c r="GI424" s="31"/>
      <c r="GJ424" s="31"/>
      <c r="GK424" s="31"/>
      <c r="GL424" s="31"/>
      <c r="GM424" s="31"/>
      <c r="GN424" s="31"/>
      <c r="GO424" s="31"/>
      <c r="GP424" s="31"/>
      <c r="GQ424" s="31"/>
      <c r="GR424" s="31"/>
      <c r="GS424" s="31"/>
      <c r="GT424" s="31"/>
      <c r="GU424" s="31"/>
      <c r="GV424" s="31"/>
      <c r="GW424" s="31"/>
      <c r="GX424" s="31"/>
      <c r="GY424" s="31"/>
      <c r="GZ424" s="31"/>
      <c r="HA424" s="31"/>
      <c r="HB424" s="31"/>
      <c r="HC424" s="31"/>
      <c r="HD424" s="31"/>
      <c r="HE424" s="31"/>
      <c r="HF424" s="31"/>
      <c r="HG424" s="31"/>
      <c r="HH424" s="31"/>
      <c r="HI424" s="31"/>
      <c r="HJ424" s="31"/>
      <c r="HK424" s="31"/>
      <c r="HL424" s="31"/>
      <c r="HM424" s="31"/>
      <c r="HN424" s="31"/>
      <c r="HO424" s="31"/>
      <c r="HP424" s="31"/>
      <c r="HQ424" s="31"/>
      <c r="HR424" s="31"/>
      <c r="HS424" s="31"/>
      <c r="HT424" s="31"/>
      <c r="HU424" s="31"/>
      <c r="HV424" s="31"/>
      <c r="HW424" s="31"/>
      <c r="HX424" s="31"/>
      <c r="HY424" s="31"/>
      <c r="HZ424" s="31"/>
      <c r="IA424" s="31"/>
      <c r="IB424" s="31"/>
      <c r="IC424" s="31"/>
      <c r="ID424" s="31"/>
      <c r="IE424" s="31"/>
      <c r="IF424" s="31"/>
      <c r="IG424" s="31"/>
      <c r="IH424" s="31"/>
      <c r="II424" s="31"/>
      <c r="IJ424" s="31"/>
      <c r="IK424" s="31"/>
      <c r="IL424" s="31"/>
      <c r="IM424" s="31"/>
      <c r="IN424" s="31"/>
      <c r="IO424" s="31"/>
      <c r="IP424" s="31"/>
      <c r="IQ424" s="31"/>
      <c r="IR424" s="31"/>
      <c r="IS424" s="31"/>
      <c r="IT424" s="31"/>
      <c r="IU424" s="31"/>
      <c r="IV424" s="31"/>
      <c r="IW424" s="31"/>
      <c r="IX424" s="31"/>
      <c r="IY424" s="31"/>
      <c r="IZ424" s="31"/>
      <c r="JA424" s="31"/>
      <c r="JB424" s="31"/>
      <c r="JC424" s="31"/>
      <c r="JD424" s="31"/>
      <c r="JE424" s="31"/>
      <c r="JF424" s="31"/>
      <c r="JG424" s="31"/>
      <c r="JH424" s="31"/>
      <c r="JI424" s="31"/>
      <c r="JJ424" s="31"/>
      <c r="JK424" s="31"/>
      <c r="JL424" s="31"/>
      <c r="JM424" s="31"/>
      <c r="JN424" s="31"/>
      <c r="JO424" s="31"/>
      <c r="JP424" s="31"/>
      <c r="JQ424" s="31"/>
      <c r="JR424" s="31"/>
      <c r="JS424" s="31"/>
      <c r="JT424" s="31"/>
      <c r="JU424" s="31"/>
      <c r="JV424" s="31"/>
      <c r="JW424" s="31"/>
      <c r="JX424" s="31"/>
      <c r="JY424" s="31"/>
      <c r="JZ424" s="31"/>
      <c r="KA424" s="31"/>
      <c r="KB424" s="31"/>
      <c r="KC424" s="31"/>
      <c r="KD424" s="31"/>
      <c r="KE424" s="31"/>
      <c r="KF424" s="31"/>
      <c r="KG424" s="31"/>
      <c r="KH424" s="31"/>
      <c r="KI424" s="31"/>
      <c r="KJ424" s="31"/>
      <c r="KK424" s="31"/>
      <c r="KL424" s="31"/>
      <c r="KM424" s="31"/>
      <c r="KN424" s="31"/>
      <c r="KO424" s="31"/>
      <c r="KP424" s="31"/>
      <c r="KQ424" s="31"/>
      <c r="KR424" s="31"/>
      <c r="KS424" s="31"/>
      <c r="KT424" s="31"/>
      <c r="KU424" s="31"/>
      <c r="KV424" s="31"/>
      <c r="KW424" s="31"/>
      <c r="KX424" s="31"/>
      <c r="KY424" s="31"/>
      <c r="KZ424" s="31"/>
      <c r="LA424" s="31"/>
      <c r="LB424" s="31"/>
      <c r="LC424" s="31"/>
      <c r="LD424" s="31"/>
      <c r="LE424" s="31"/>
      <c r="LJ424" s="31"/>
      <c r="LK424" s="31"/>
      <c r="LL424" s="31"/>
      <c r="LM424" s="31"/>
      <c r="LN424" s="31"/>
      <c r="LO424" s="31"/>
      <c r="LY424" s="37"/>
      <c r="LZ424" s="37"/>
    </row>
    <row r="425" spans="1:338" s="30" customFormat="1" ht="20.100000000000001" customHeight="1" x14ac:dyDescent="0.2">
      <c r="A425" s="29">
        <v>390</v>
      </c>
      <c r="B425" s="31">
        <v>9903812</v>
      </c>
      <c r="C425" s="35" t="s">
        <v>713</v>
      </c>
      <c r="D425" s="35" t="s">
        <v>132</v>
      </c>
      <c r="E425" s="33" t="s">
        <v>422</v>
      </c>
      <c r="F425" s="33" t="s">
        <v>402</v>
      </c>
      <c r="G425" s="33" t="s">
        <v>403</v>
      </c>
      <c r="H425" s="34" t="s">
        <v>689</v>
      </c>
      <c r="I425" s="33" t="s">
        <v>1452</v>
      </c>
      <c r="J425" s="35" t="s">
        <v>3132</v>
      </c>
      <c r="K425" s="47" t="s">
        <v>27</v>
      </c>
      <c r="L425" s="33" t="s">
        <v>27</v>
      </c>
      <c r="M425" s="33" t="s">
        <v>27</v>
      </c>
      <c r="N425" s="34" t="s">
        <v>27</v>
      </c>
      <c r="O425" s="33" t="s">
        <v>423</v>
      </c>
      <c r="P425" s="31" t="s">
        <v>27</v>
      </c>
      <c r="Q425" s="31" t="s">
        <v>27</v>
      </c>
      <c r="R425" s="31" t="s">
        <v>27</v>
      </c>
      <c r="S425" s="35" t="s">
        <v>27</v>
      </c>
      <c r="T425" s="33" t="s">
        <v>712</v>
      </c>
      <c r="U425" s="35" t="s">
        <v>27</v>
      </c>
      <c r="V425" s="34" t="s">
        <v>27</v>
      </c>
      <c r="W425" s="35" t="s">
        <v>27</v>
      </c>
      <c r="X425" s="30" t="s">
        <v>418</v>
      </c>
      <c r="Y425" s="31" t="s">
        <v>423</v>
      </c>
      <c r="Z425" s="34" t="s">
        <v>423</v>
      </c>
      <c r="AA425" s="43">
        <v>44158</v>
      </c>
      <c r="AB425" s="34" t="s">
        <v>423</v>
      </c>
      <c r="AC425" s="34" t="s">
        <v>27</v>
      </c>
      <c r="AD425" s="38" t="s">
        <v>420</v>
      </c>
      <c r="AH425" s="31"/>
      <c r="AI425" s="31"/>
      <c r="AJ425" s="31"/>
      <c r="AK425" s="31"/>
      <c r="AL425" s="31"/>
      <c r="AM425" s="31"/>
      <c r="AN425" s="31"/>
      <c r="AO425" s="31"/>
      <c r="AP425" s="31"/>
      <c r="AQ425" s="31"/>
      <c r="AR425" s="31"/>
      <c r="AS425" s="31"/>
      <c r="AT425" s="31"/>
      <c r="AU425" s="31"/>
      <c r="AV425" s="31"/>
      <c r="AW425" s="31"/>
      <c r="AX425" s="31"/>
      <c r="AY425" s="31"/>
      <c r="AZ425" s="31"/>
      <c r="BA425" s="31"/>
      <c r="BB425" s="31"/>
      <c r="BC425" s="31"/>
      <c r="BD425" s="31"/>
      <c r="BE425" s="31"/>
      <c r="BF425" s="31"/>
      <c r="BG425" s="31"/>
      <c r="BH425" s="31"/>
      <c r="BI425" s="31"/>
      <c r="BJ425" s="31"/>
      <c r="BK425" s="31"/>
      <c r="BL425" s="31"/>
      <c r="BM425" s="31"/>
      <c r="BN425" s="31"/>
      <c r="BO425" s="31"/>
      <c r="BP425" s="31"/>
      <c r="BQ425" s="31"/>
      <c r="BR425" s="31"/>
      <c r="BS425" s="31"/>
      <c r="BT425" s="31"/>
      <c r="BU425" s="31"/>
      <c r="BV425" s="31"/>
      <c r="BW425" s="31"/>
      <c r="BX425" s="31"/>
      <c r="BY425" s="31"/>
      <c r="BZ425" s="31"/>
      <c r="CA425" s="31"/>
      <c r="CB425" s="31"/>
      <c r="CC425" s="31"/>
      <c r="CD425" s="31"/>
      <c r="CE425" s="31"/>
      <c r="CF425" s="31"/>
      <c r="CG425" s="31"/>
      <c r="CH425" s="31"/>
      <c r="CI425" s="31"/>
      <c r="CJ425" s="31"/>
      <c r="CK425" s="31"/>
      <c r="CL425" s="31"/>
      <c r="CM425" s="31"/>
      <c r="CN425" s="31"/>
      <c r="CO425" s="31"/>
      <c r="CP425" s="31"/>
      <c r="CQ425" s="31"/>
      <c r="CR425" s="31"/>
      <c r="CS425" s="31"/>
      <c r="CT425" s="31"/>
      <c r="CU425" s="31"/>
      <c r="CV425" s="31"/>
      <c r="CW425" s="31"/>
      <c r="CX425" s="31"/>
      <c r="CY425" s="31"/>
      <c r="CZ425" s="31"/>
      <c r="DA425" s="31"/>
      <c r="DB425" s="31"/>
      <c r="DC425" s="31"/>
      <c r="DD425" s="31"/>
      <c r="DE425" s="31"/>
      <c r="DF425" s="31"/>
      <c r="DG425" s="31"/>
      <c r="DH425" s="31"/>
      <c r="DI425" s="31"/>
      <c r="DJ425" s="31"/>
      <c r="DK425" s="31"/>
      <c r="DL425" s="31"/>
      <c r="DM425" s="31"/>
      <c r="DN425" s="31"/>
      <c r="DO425" s="31"/>
      <c r="DP425" s="31"/>
      <c r="DQ425" s="31"/>
      <c r="DR425" s="31"/>
      <c r="DS425" s="31"/>
      <c r="DT425" s="31"/>
      <c r="DU425" s="31"/>
      <c r="DV425" s="31"/>
      <c r="DW425" s="31"/>
      <c r="DX425" s="31"/>
      <c r="DY425" s="31"/>
      <c r="DZ425" s="31"/>
      <c r="EA425" s="31"/>
      <c r="EB425" s="31"/>
      <c r="EC425" s="31"/>
      <c r="ED425" s="31"/>
      <c r="EE425" s="31"/>
      <c r="EF425" s="31"/>
      <c r="EG425" s="31"/>
      <c r="EH425" s="31"/>
      <c r="EI425" s="31"/>
      <c r="EJ425" s="31"/>
      <c r="EK425" s="31"/>
      <c r="EL425" s="31"/>
      <c r="EM425" s="31"/>
      <c r="EN425" s="31"/>
      <c r="EO425" s="31"/>
      <c r="EP425" s="31"/>
      <c r="EQ425" s="31"/>
      <c r="ER425" s="31"/>
      <c r="ES425" s="31"/>
      <c r="ET425" s="31"/>
      <c r="EU425" s="31"/>
      <c r="EV425" s="31"/>
      <c r="EW425" s="31"/>
      <c r="EX425" s="31"/>
      <c r="EY425" s="31"/>
      <c r="EZ425" s="31"/>
      <c r="FA425" s="31"/>
      <c r="FB425" s="31"/>
      <c r="FC425" s="31"/>
      <c r="FD425" s="31"/>
      <c r="FE425" s="31"/>
      <c r="FF425" s="31"/>
      <c r="FG425" s="31"/>
      <c r="FH425" s="31"/>
      <c r="FI425" s="31"/>
      <c r="FJ425" s="31"/>
      <c r="FK425" s="31"/>
      <c r="FL425" s="31"/>
      <c r="FM425" s="31"/>
      <c r="FN425" s="31"/>
      <c r="FO425" s="31"/>
      <c r="FP425" s="31"/>
      <c r="FQ425" s="31"/>
      <c r="FR425" s="31"/>
      <c r="FS425" s="31"/>
      <c r="FT425" s="31"/>
      <c r="FU425" s="31"/>
      <c r="FV425" s="31"/>
      <c r="FW425" s="31"/>
      <c r="FX425" s="31"/>
      <c r="FY425" s="31"/>
      <c r="FZ425" s="31"/>
      <c r="GA425" s="31"/>
      <c r="GB425" s="31"/>
      <c r="GC425" s="31"/>
      <c r="GD425" s="31"/>
      <c r="GE425" s="31"/>
      <c r="GF425" s="31"/>
      <c r="GG425" s="31"/>
      <c r="GH425" s="31"/>
      <c r="GI425" s="31"/>
      <c r="GJ425" s="31"/>
      <c r="GK425" s="31"/>
      <c r="GL425" s="31"/>
      <c r="GM425" s="31"/>
      <c r="GN425" s="31"/>
      <c r="GO425" s="31"/>
      <c r="GP425" s="31"/>
      <c r="GQ425" s="31"/>
      <c r="GR425" s="31"/>
      <c r="GS425" s="31"/>
      <c r="GT425" s="31"/>
      <c r="GU425" s="31"/>
      <c r="GV425" s="31"/>
      <c r="GW425" s="31"/>
      <c r="GX425" s="31"/>
      <c r="GY425" s="31"/>
      <c r="GZ425" s="31"/>
      <c r="HA425" s="31"/>
      <c r="HB425" s="31"/>
      <c r="HC425" s="31"/>
      <c r="HD425" s="31"/>
      <c r="HE425" s="31"/>
      <c r="HF425" s="31"/>
      <c r="HG425" s="31"/>
      <c r="HH425" s="31"/>
      <c r="HI425" s="31"/>
      <c r="HJ425" s="31"/>
      <c r="HK425" s="31"/>
      <c r="HL425" s="31"/>
      <c r="HM425" s="31"/>
      <c r="HN425" s="31"/>
      <c r="HO425" s="31"/>
      <c r="HP425" s="31"/>
      <c r="HQ425" s="31"/>
      <c r="HR425" s="31"/>
      <c r="HS425" s="31"/>
      <c r="HT425" s="31"/>
      <c r="HU425" s="31"/>
      <c r="HV425" s="31"/>
      <c r="HW425" s="31"/>
      <c r="HX425" s="31"/>
      <c r="HY425" s="31"/>
      <c r="HZ425" s="31"/>
      <c r="IA425" s="31"/>
      <c r="IB425" s="31"/>
      <c r="IC425" s="31"/>
      <c r="ID425" s="31"/>
      <c r="IE425" s="31"/>
      <c r="IF425" s="31"/>
      <c r="IG425" s="31"/>
      <c r="IH425" s="31"/>
      <c r="II425" s="31"/>
      <c r="IJ425" s="31"/>
      <c r="IK425" s="31"/>
      <c r="IL425" s="31"/>
      <c r="IM425" s="31"/>
      <c r="IN425" s="31"/>
      <c r="IO425" s="31"/>
      <c r="IP425" s="31"/>
      <c r="IQ425" s="31"/>
      <c r="IR425" s="31"/>
      <c r="IS425" s="31"/>
      <c r="IT425" s="31"/>
      <c r="IU425" s="31"/>
      <c r="IV425" s="31"/>
      <c r="IW425" s="31"/>
      <c r="IX425" s="31"/>
      <c r="IY425" s="31"/>
      <c r="IZ425" s="31"/>
      <c r="JA425" s="31"/>
      <c r="JB425" s="31"/>
      <c r="JC425" s="31"/>
      <c r="JD425" s="31"/>
      <c r="JE425" s="31"/>
      <c r="JF425" s="31"/>
      <c r="JG425" s="31"/>
      <c r="JH425" s="31"/>
      <c r="JI425" s="31"/>
      <c r="JJ425" s="31"/>
      <c r="JK425" s="31"/>
      <c r="JL425" s="31"/>
      <c r="JM425" s="31"/>
      <c r="JN425" s="31"/>
      <c r="JO425" s="31"/>
      <c r="JP425" s="31"/>
      <c r="JQ425" s="31"/>
      <c r="JR425" s="31"/>
      <c r="JS425" s="31"/>
      <c r="JT425" s="31"/>
      <c r="JU425" s="31"/>
      <c r="JV425" s="31"/>
      <c r="JW425" s="31"/>
      <c r="JX425" s="31"/>
      <c r="JY425" s="31"/>
      <c r="JZ425" s="31"/>
      <c r="KA425" s="31"/>
      <c r="KB425" s="31"/>
      <c r="KC425" s="31"/>
      <c r="KD425" s="31"/>
      <c r="KE425" s="31"/>
      <c r="KF425" s="31"/>
      <c r="KG425" s="31"/>
      <c r="KH425" s="31"/>
      <c r="KI425" s="31"/>
      <c r="KJ425" s="31"/>
      <c r="KK425" s="31"/>
      <c r="KL425" s="31"/>
      <c r="KM425" s="31"/>
      <c r="KN425" s="31"/>
      <c r="KO425" s="31"/>
      <c r="KP425" s="31"/>
      <c r="KQ425" s="31"/>
      <c r="KR425" s="31"/>
      <c r="KS425" s="31"/>
      <c r="KT425" s="31"/>
      <c r="KU425" s="31"/>
      <c r="KV425" s="31"/>
      <c r="KW425" s="31"/>
      <c r="KX425" s="31"/>
      <c r="KY425" s="31"/>
      <c r="KZ425" s="31"/>
      <c r="LA425" s="31"/>
      <c r="LB425" s="31"/>
      <c r="LC425" s="31"/>
      <c r="LD425" s="31"/>
      <c r="LE425" s="31"/>
      <c r="LF425" s="31"/>
      <c r="LG425" s="31"/>
      <c r="LH425" s="31"/>
      <c r="LI425" s="31"/>
      <c r="LJ425" s="31"/>
      <c r="LK425" s="31"/>
      <c r="LL425" s="31"/>
      <c r="LM425" s="31"/>
      <c r="LN425" s="31"/>
      <c r="LO425" s="31"/>
      <c r="LY425" s="37"/>
      <c r="LZ425" s="37"/>
    </row>
    <row r="426" spans="1:338" s="30" customFormat="1" ht="20.100000000000001" customHeight="1" x14ac:dyDescent="0.2">
      <c r="A426" s="29">
        <v>391</v>
      </c>
      <c r="B426" s="31">
        <v>9904067</v>
      </c>
      <c r="C426" s="35" t="s">
        <v>3133</v>
      </c>
      <c r="D426" s="32" t="s">
        <v>130</v>
      </c>
      <c r="E426" s="33" t="s">
        <v>422</v>
      </c>
      <c r="F426" s="33" t="s">
        <v>402</v>
      </c>
      <c r="G426" s="33" t="s">
        <v>423</v>
      </c>
      <c r="H426" s="34" t="s">
        <v>1013</v>
      </c>
      <c r="I426" s="33" t="s">
        <v>2478</v>
      </c>
      <c r="J426" s="35" t="s">
        <v>3134</v>
      </c>
      <c r="K426" s="47" t="s">
        <v>3135</v>
      </c>
      <c r="L426" s="34" t="s">
        <v>407</v>
      </c>
      <c r="M426" s="33" t="s">
        <v>408</v>
      </c>
      <c r="N426" s="34" t="s">
        <v>3136</v>
      </c>
      <c r="O426" s="33" t="s">
        <v>410</v>
      </c>
      <c r="P426" s="31" t="s">
        <v>3137</v>
      </c>
      <c r="Q426" s="31" t="s">
        <v>3138</v>
      </c>
      <c r="R426" s="31" t="s">
        <v>3139</v>
      </c>
      <c r="S426" s="35" t="s">
        <v>3140</v>
      </c>
      <c r="T426" s="33" t="s">
        <v>415</v>
      </c>
      <c r="U426" s="35" t="s">
        <v>27</v>
      </c>
      <c r="V426" s="34" t="s">
        <v>431</v>
      </c>
      <c r="W426" s="35" t="s">
        <v>3141</v>
      </c>
      <c r="X426" s="30" t="s">
        <v>418</v>
      </c>
      <c r="Y426" s="31" t="s">
        <v>420</v>
      </c>
      <c r="Z426" s="31" t="s">
        <v>2461</v>
      </c>
      <c r="AA426" s="43">
        <v>44179</v>
      </c>
      <c r="AB426" s="34" t="s">
        <v>431</v>
      </c>
      <c r="AC426" s="34" t="s">
        <v>27</v>
      </c>
      <c r="AD426" s="38" t="s">
        <v>420</v>
      </c>
      <c r="AH426" s="31"/>
      <c r="AI426" s="31"/>
      <c r="AJ426" s="31"/>
      <c r="AK426" s="31"/>
      <c r="AL426" s="31"/>
      <c r="AM426" s="31"/>
      <c r="AN426" s="31"/>
      <c r="AO426" s="31"/>
      <c r="AP426" s="31"/>
      <c r="AQ426" s="31"/>
      <c r="AR426" s="31"/>
      <c r="AS426" s="31"/>
      <c r="AT426" s="31"/>
      <c r="AU426" s="31"/>
      <c r="AV426" s="31"/>
      <c r="AW426" s="31"/>
      <c r="AX426" s="31"/>
      <c r="AY426" s="31"/>
      <c r="AZ426" s="31"/>
      <c r="BA426" s="31"/>
      <c r="BB426" s="31"/>
      <c r="BC426" s="31"/>
      <c r="BD426" s="31"/>
      <c r="BE426" s="31"/>
      <c r="BF426" s="31"/>
      <c r="BG426" s="31"/>
      <c r="BH426" s="31"/>
      <c r="BI426" s="31"/>
      <c r="BJ426" s="31"/>
      <c r="BK426" s="31"/>
      <c r="BL426" s="31"/>
      <c r="BM426" s="31"/>
      <c r="BN426" s="31"/>
      <c r="BO426" s="31"/>
      <c r="BP426" s="31"/>
      <c r="BQ426" s="31"/>
      <c r="BR426" s="31"/>
      <c r="BS426" s="31"/>
      <c r="BT426" s="31"/>
      <c r="BU426" s="31"/>
      <c r="BV426" s="31"/>
      <c r="BW426" s="31"/>
      <c r="BX426" s="31"/>
      <c r="BY426" s="31"/>
      <c r="BZ426" s="31"/>
      <c r="CA426" s="31"/>
      <c r="CB426" s="31"/>
      <c r="CC426" s="31"/>
      <c r="CD426" s="31"/>
      <c r="CE426" s="31"/>
      <c r="CF426" s="31"/>
      <c r="CG426" s="31"/>
      <c r="CH426" s="31"/>
      <c r="CI426" s="31"/>
      <c r="CJ426" s="31"/>
      <c r="CK426" s="31"/>
      <c r="CL426" s="31"/>
      <c r="CM426" s="31"/>
      <c r="CN426" s="31"/>
      <c r="CO426" s="31"/>
      <c r="CP426" s="31"/>
      <c r="CQ426" s="31"/>
      <c r="CR426" s="31"/>
      <c r="CS426" s="31"/>
      <c r="CT426" s="31"/>
      <c r="CU426" s="31"/>
      <c r="CV426" s="31"/>
      <c r="CW426" s="31"/>
      <c r="CX426" s="31"/>
      <c r="CY426" s="31"/>
      <c r="CZ426" s="31"/>
      <c r="DA426" s="31"/>
      <c r="DB426" s="31"/>
      <c r="DC426" s="31"/>
      <c r="DD426" s="31"/>
      <c r="DE426" s="31"/>
      <c r="DF426" s="31"/>
      <c r="DG426" s="31"/>
      <c r="DH426" s="31"/>
      <c r="DI426" s="31"/>
      <c r="DJ426" s="31"/>
      <c r="DK426" s="31"/>
      <c r="DL426" s="31"/>
      <c r="DM426" s="31"/>
      <c r="DN426" s="31"/>
      <c r="DO426" s="31"/>
      <c r="DP426" s="31"/>
      <c r="DQ426" s="31"/>
      <c r="DR426" s="31"/>
      <c r="DS426" s="31"/>
      <c r="DT426" s="31"/>
      <c r="DU426" s="31"/>
      <c r="DV426" s="31"/>
      <c r="DW426" s="31"/>
      <c r="DX426" s="31"/>
      <c r="DY426" s="31"/>
      <c r="DZ426" s="31"/>
      <c r="EA426" s="31"/>
      <c r="EB426" s="31"/>
      <c r="EC426" s="31"/>
      <c r="ED426" s="31"/>
      <c r="EE426" s="31"/>
      <c r="EF426" s="31"/>
      <c r="EG426" s="31"/>
      <c r="EH426" s="31"/>
      <c r="EI426" s="31"/>
      <c r="EJ426" s="31"/>
      <c r="EK426" s="31"/>
      <c r="EL426" s="31"/>
      <c r="EM426" s="31"/>
      <c r="EN426" s="31"/>
      <c r="EO426" s="31"/>
      <c r="EP426" s="31"/>
      <c r="EQ426" s="31"/>
      <c r="ER426" s="31"/>
      <c r="ES426" s="31"/>
      <c r="ET426" s="31"/>
      <c r="EU426" s="31"/>
      <c r="EV426" s="31"/>
      <c r="EW426" s="31"/>
      <c r="EX426" s="31"/>
      <c r="EY426" s="31"/>
      <c r="EZ426" s="31"/>
      <c r="FA426" s="31"/>
      <c r="FB426" s="31"/>
      <c r="FC426" s="31"/>
      <c r="FD426" s="31"/>
      <c r="FE426" s="31"/>
      <c r="FF426" s="31"/>
      <c r="FG426" s="31"/>
      <c r="FH426" s="31"/>
      <c r="FI426" s="31"/>
      <c r="FJ426" s="31"/>
      <c r="FK426" s="31"/>
      <c r="FL426" s="31"/>
      <c r="FM426" s="31"/>
      <c r="FN426" s="31"/>
      <c r="FO426" s="31"/>
      <c r="FP426" s="31"/>
      <c r="FQ426" s="31"/>
      <c r="FR426" s="31"/>
      <c r="FS426" s="31"/>
      <c r="FT426" s="31"/>
      <c r="FU426" s="31"/>
      <c r="FV426" s="31"/>
      <c r="FW426" s="31"/>
      <c r="FX426" s="31"/>
      <c r="FY426" s="31"/>
      <c r="FZ426" s="31"/>
      <c r="GA426" s="31"/>
      <c r="GB426" s="31"/>
      <c r="GC426" s="31"/>
      <c r="GD426" s="31"/>
      <c r="GE426" s="31"/>
      <c r="GF426" s="31"/>
      <c r="GG426" s="31"/>
      <c r="GH426" s="31"/>
      <c r="GI426" s="31"/>
      <c r="GJ426" s="31"/>
      <c r="GK426" s="31"/>
      <c r="GL426" s="31"/>
      <c r="GM426" s="31"/>
      <c r="GN426" s="31"/>
      <c r="GO426" s="31"/>
      <c r="GP426" s="31"/>
      <c r="GQ426" s="31"/>
      <c r="GR426" s="31"/>
      <c r="GS426" s="31"/>
      <c r="GT426" s="31"/>
      <c r="GU426" s="31"/>
      <c r="GV426" s="31"/>
      <c r="GW426" s="31"/>
      <c r="GX426" s="31"/>
      <c r="GY426" s="31"/>
      <c r="GZ426" s="31"/>
      <c r="HA426" s="31"/>
      <c r="HB426" s="31"/>
      <c r="HC426" s="31"/>
      <c r="HD426" s="31"/>
      <c r="HE426" s="31"/>
      <c r="HF426" s="31"/>
      <c r="HG426" s="31"/>
      <c r="HH426" s="31"/>
      <c r="HI426" s="31"/>
      <c r="HJ426" s="31"/>
      <c r="HK426" s="31"/>
      <c r="HL426" s="31"/>
      <c r="HM426" s="31"/>
      <c r="HN426" s="31"/>
      <c r="HO426" s="31"/>
      <c r="HP426" s="31"/>
      <c r="HQ426" s="31"/>
      <c r="HR426" s="31"/>
      <c r="HS426" s="31"/>
      <c r="HT426" s="31"/>
      <c r="HU426" s="31"/>
      <c r="HV426" s="31"/>
      <c r="HW426" s="31"/>
      <c r="HX426" s="31"/>
      <c r="HY426" s="31"/>
      <c r="HZ426" s="31"/>
      <c r="IA426" s="31"/>
      <c r="IB426" s="31"/>
      <c r="IC426" s="31"/>
      <c r="ID426" s="31"/>
      <c r="IE426" s="31"/>
      <c r="IF426" s="31"/>
      <c r="IG426" s="31"/>
      <c r="IH426" s="31"/>
      <c r="II426" s="31"/>
      <c r="IJ426" s="31"/>
      <c r="IK426" s="31"/>
      <c r="IL426" s="31"/>
      <c r="IM426" s="31"/>
      <c r="IN426" s="31"/>
      <c r="IO426" s="31"/>
      <c r="IP426" s="31"/>
      <c r="IQ426" s="31"/>
      <c r="IR426" s="31"/>
      <c r="IS426" s="31"/>
      <c r="IT426" s="31"/>
      <c r="IU426" s="31"/>
      <c r="IV426" s="31"/>
      <c r="IW426" s="31"/>
      <c r="IX426" s="31"/>
      <c r="IY426" s="31"/>
      <c r="IZ426" s="31"/>
      <c r="JA426" s="31"/>
      <c r="JB426" s="31"/>
      <c r="JC426" s="31"/>
      <c r="JD426" s="31"/>
      <c r="JE426" s="31"/>
      <c r="JF426" s="31"/>
      <c r="JG426" s="31"/>
      <c r="JH426" s="31"/>
      <c r="JI426" s="31"/>
      <c r="JJ426" s="31"/>
      <c r="JK426" s="31"/>
      <c r="JL426" s="31"/>
      <c r="JM426" s="31"/>
      <c r="JN426" s="31"/>
      <c r="JO426" s="31"/>
      <c r="JP426" s="31"/>
      <c r="JQ426" s="31"/>
      <c r="JR426" s="31"/>
      <c r="JS426" s="31"/>
      <c r="JT426" s="31"/>
      <c r="JU426" s="31"/>
      <c r="JV426" s="31"/>
      <c r="JW426" s="31"/>
      <c r="JX426" s="31"/>
      <c r="JY426" s="31"/>
      <c r="JZ426" s="31"/>
      <c r="KA426" s="31"/>
      <c r="KB426" s="31"/>
      <c r="KC426" s="31"/>
      <c r="KD426" s="31"/>
      <c r="KE426" s="31"/>
      <c r="KF426" s="31"/>
      <c r="KG426" s="31"/>
      <c r="KH426" s="31"/>
      <c r="KI426" s="31"/>
      <c r="KJ426" s="31"/>
      <c r="KK426" s="31"/>
      <c r="KL426" s="31"/>
      <c r="KM426" s="31"/>
      <c r="KN426" s="31"/>
      <c r="KO426" s="31"/>
      <c r="KP426" s="31"/>
      <c r="KQ426" s="31"/>
      <c r="KR426" s="31"/>
      <c r="KS426" s="31"/>
      <c r="KT426" s="31"/>
      <c r="KU426" s="31"/>
      <c r="KV426" s="31"/>
      <c r="KW426" s="31"/>
      <c r="KX426" s="31"/>
      <c r="KY426" s="31"/>
      <c r="KZ426" s="31"/>
      <c r="LA426" s="31"/>
      <c r="LB426" s="31"/>
      <c r="LC426" s="31"/>
      <c r="LD426" s="31"/>
      <c r="LE426" s="31"/>
      <c r="LF426" s="31"/>
      <c r="LG426" s="31"/>
      <c r="LH426" s="31"/>
      <c r="LI426" s="31"/>
      <c r="LY426" s="37"/>
      <c r="LZ426" s="37"/>
    </row>
    <row r="427" spans="1:338" s="30" customFormat="1" ht="20.100000000000001" customHeight="1" x14ac:dyDescent="0.2">
      <c r="A427" s="29">
        <v>392</v>
      </c>
      <c r="B427" s="31">
        <v>9904285</v>
      </c>
      <c r="C427" s="35" t="s">
        <v>3142</v>
      </c>
      <c r="D427" s="32" t="s">
        <v>131</v>
      </c>
      <c r="E427" s="33" t="s">
        <v>422</v>
      </c>
      <c r="F427" s="33" t="s">
        <v>402</v>
      </c>
      <c r="G427" s="33" t="s">
        <v>423</v>
      </c>
      <c r="H427" s="34" t="s">
        <v>1113</v>
      </c>
      <c r="I427" s="33" t="s">
        <v>521</v>
      </c>
      <c r="J427" s="35" t="s">
        <v>3143</v>
      </c>
      <c r="K427" s="47" t="s">
        <v>27</v>
      </c>
      <c r="L427" s="34" t="s">
        <v>27</v>
      </c>
      <c r="M427" s="33" t="s">
        <v>27</v>
      </c>
      <c r="N427" s="34" t="s">
        <v>27</v>
      </c>
      <c r="O427" s="33" t="s">
        <v>423</v>
      </c>
      <c r="P427" s="31" t="s">
        <v>27</v>
      </c>
      <c r="Q427" s="31" t="s">
        <v>27</v>
      </c>
      <c r="R427" s="31" t="s">
        <v>27</v>
      </c>
      <c r="S427" s="35" t="s">
        <v>27</v>
      </c>
      <c r="T427" s="33" t="s">
        <v>550</v>
      </c>
      <c r="U427" s="35" t="s">
        <v>27</v>
      </c>
      <c r="V427" s="34" t="s">
        <v>27</v>
      </c>
      <c r="W427" s="35" t="s">
        <v>27</v>
      </c>
      <c r="X427" s="34" t="s">
        <v>2255</v>
      </c>
      <c r="Y427" s="31" t="s">
        <v>423</v>
      </c>
      <c r="Z427" s="31" t="s">
        <v>423</v>
      </c>
      <c r="AA427" s="43">
        <v>44180</v>
      </c>
      <c r="AB427" s="34" t="s">
        <v>423</v>
      </c>
      <c r="AC427" s="34" t="s">
        <v>27</v>
      </c>
      <c r="AD427" s="38" t="s">
        <v>420</v>
      </c>
      <c r="AH427" s="31"/>
      <c r="AI427" s="31"/>
      <c r="AJ427" s="31"/>
      <c r="AK427" s="31"/>
      <c r="AL427" s="31"/>
      <c r="AM427" s="31"/>
      <c r="AN427" s="31"/>
      <c r="AO427" s="31"/>
      <c r="AP427" s="31"/>
      <c r="AQ427" s="31"/>
      <c r="AR427" s="31"/>
      <c r="AS427" s="31"/>
      <c r="AT427" s="31"/>
      <c r="AU427" s="31"/>
      <c r="AV427" s="31"/>
      <c r="AW427" s="31"/>
      <c r="AX427" s="31"/>
      <c r="AY427" s="31"/>
      <c r="AZ427" s="31"/>
      <c r="BA427" s="31"/>
      <c r="BB427" s="31"/>
      <c r="BC427" s="31"/>
      <c r="BD427" s="31"/>
      <c r="BE427" s="31"/>
      <c r="BF427" s="31"/>
      <c r="BG427" s="31"/>
      <c r="BH427" s="31"/>
      <c r="BI427" s="31"/>
      <c r="BJ427" s="31"/>
      <c r="BK427" s="31"/>
      <c r="BL427" s="31"/>
      <c r="BM427" s="31"/>
      <c r="BN427" s="31"/>
      <c r="BO427" s="31"/>
      <c r="BP427" s="31"/>
      <c r="BQ427" s="31"/>
      <c r="BR427" s="31"/>
      <c r="BS427" s="31"/>
      <c r="BT427" s="31"/>
      <c r="BU427" s="31"/>
      <c r="BV427" s="31"/>
      <c r="BW427" s="31"/>
      <c r="BX427" s="31"/>
      <c r="BY427" s="31"/>
      <c r="BZ427" s="31"/>
      <c r="CA427" s="31"/>
      <c r="CB427" s="31"/>
      <c r="CC427" s="31"/>
      <c r="CD427" s="31"/>
      <c r="CE427" s="31"/>
      <c r="CF427" s="31"/>
      <c r="CG427" s="31"/>
      <c r="CH427" s="31"/>
      <c r="CI427" s="31"/>
      <c r="CJ427" s="31"/>
      <c r="CK427" s="31"/>
      <c r="CL427" s="31"/>
      <c r="CM427" s="31"/>
      <c r="CN427" s="31"/>
      <c r="CO427" s="31"/>
      <c r="CP427" s="31"/>
      <c r="CQ427" s="31"/>
      <c r="CR427" s="31"/>
      <c r="CS427" s="31"/>
      <c r="CT427" s="31"/>
      <c r="CU427" s="31"/>
      <c r="CV427" s="31"/>
      <c r="CW427" s="31"/>
      <c r="CX427" s="31"/>
      <c r="CY427" s="31"/>
      <c r="CZ427" s="31"/>
      <c r="DA427" s="31"/>
      <c r="DB427" s="31"/>
      <c r="DC427" s="31"/>
      <c r="DD427" s="31"/>
      <c r="DE427" s="31"/>
      <c r="DF427" s="31"/>
      <c r="DG427" s="31"/>
      <c r="DH427" s="31"/>
      <c r="DI427" s="31"/>
      <c r="DJ427" s="31"/>
      <c r="DK427" s="31"/>
      <c r="DL427" s="31"/>
      <c r="DM427" s="31"/>
      <c r="DN427" s="31"/>
      <c r="DO427" s="31"/>
      <c r="DP427" s="31"/>
      <c r="DQ427" s="31"/>
      <c r="DR427" s="31"/>
      <c r="DS427" s="31"/>
      <c r="DT427" s="31"/>
      <c r="DU427" s="31"/>
      <c r="DV427" s="31"/>
      <c r="DW427" s="31"/>
      <c r="DX427" s="31"/>
      <c r="DY427" s="31"/>
      <c r="DZ427" s="31"/>
      <c r="EA427" s="31"/>
      <c r="EB427" s="31"/>
      <c r="EC427" s="31"/>
      <c r="ED427" s="31"/>
      <c r="EE427" s="31"/>
      <c r="EF427" s="31"/>
      <c r="EG427" s="31"/>
      <c r="EH427" s="31"/>
      <c r="EI427" s="31"/>
      <c r="EJ427" s="31"/>
      <c r="EK427" s="31"/>
      <c r="EL427" s="31"/>
      <c r="EM427" s="31"/>
      <c r="EN427" s="31"/>
      <c r="EO427" s="31"/>
      <c r="EP427" s="31"/>
      <c r="EQ427" s="31"/>
      <c r="ER427" s="31"/>
      <c r="ES427" s="31"/>
      <c r="ET427" s="31"/>
      <c r="EU427" s="31"/>
      <c r="EV427" s="31"/>
      <c r="EW427" s="31"/>
      <c r="EX427" s="31"/>
      <c r="EY427" s="31"/>
      <c r="EZ427" s="31"/>
      <c r="FA427" s="31"/>
      <c r="FB427" s="31"/>
      <c r="FC427" s="31"/>
      <c r="FD427" s="31"/>
      <c r="FE427" s="31"/>
      <c r="FF427" s="31"/>
      <c r="FG427" s="31"/>
      <c r="FH427" s="31"/>
      <c r="FI427" s="31"/>
      <c r="FJ427" s="31"/>
      <c r="FK427" s="31"/>
      <c r="FL427" s="31"/>
      <c r="FM427" s="31"/>
      <c r="FN427" s="31"/>
      <c r="FO427" s="31"/>
      <c r="FP427" s="31"/>
      <c r="FQ427" s="31"/>
      <c r="FR427" s="31"/>
      <c r="FS427" s="31"/>
      <c r="FT427" s="31"/>
      <c r="FU427" s="31"/>
      <c r="FV427" s="31"/>
      <c r="FW427" s="31"/>
      <c r="FX427" s="31"/>
      <c r="FY427" s="31"/>
      <c r="FZ427" s="31"/>
      <c r="GA427" s="31"/>
      <c r="GB427" s="31"/>
      <c r="GC427" s="31"/>
      <c r="GD427" s="31"/>
      <c r="GE427" s="31"/>
      <c r="GF427" s="31"/>
      <c r="GG427" s="31"/>
      <c r="GH427" s="31"/>
      <c r="GI427" s="31"/>
      <c r="GJ427" s="31"/>
      <c r="GK427" s="31"/>
      <c r="GL427" s="31"/>
      <c r="GM427" s="31"/>
      <c r="GN427" s="31"/>
      <c r="GO427" s="31"/>
      <c r="GP427" s="31"/>
      <c r="GQ427" s="31"/>
      <c r="GR427" s="31"/>
      <c r="GS427" s="31"/>
      <c r="GT427" s="31"/>
      <c r="GU427" s="31"/>
      <c r="GV427" s="31"/>
      <c r="GW427" s="31"/>
      <c r="GX427" s="31"/>
      <c r="GY427" s="31"/>
      <c r="GZ427" s="31"/>
      <c r="HA427" s="31"/>
      <c r="HB427" s="31"/>
      <c r="HC427" s="31"/>
      <c r="HD427" s="31"/>
      <c r="HE427" s="31"/>
      <c r="HF427" s="31"/>
      <c r="HG427" s="31"/>
      <c r="HH427" s="31"/>
      <c r="HI427" s="31"/>
      <c r="HJ427" s="31"/>
      <c r="HK427" s="31"/>
      <c r="HL427" s="31"/>
      <c r="HM427" s="31"/>
      <c r="HN427" s="31"/>
      <c r="HO427" s="31"/>
      <c r="HP427" s="31"/>
      <c r="HQ427" s="31"/>
      <c r="HR427" s="31"/>
      <c r="HS427" s="31"/>
      <c r="HT427" s="31"/>
      <c r="HU427" s="31"/>
      <c r="HV427" s="31"/>
      <c r="HW427" s="31"/>
      <c r="HX427" s="31"/>
      <c r="HY427" s="31"/>
      <c r="HZ427" s="31"/>
      <c r="IA427" s="31"/>
      <c r="IB427" s="31"/>
      <c r="IC427" s="31"/>
      <c r="ID427" s="31"/>
      <c r="IE427" s="31"/>
      <c r="IF427" s="31"/>
      <c r="IG427" s="31"/>
      <c r="IH427" s="31"/>
      <c r="II427" s="31"/>
      <c r="IJ427" s="31"/>
      <c r="IK427" s="31"/>
      <c r="IL427" s="31"/>
      <c r="IM427" s="31"/>
      <c r="IN427" s="31"/>
      <c r="IO427" s="31"/>
      <c r="IP427" s="31"/>
      <c r="IQ427" s="31"/>
      <c r="IR427" s="31"/>
      <c r="IS427" s="31"/>
      <c r="IT427" s="31"/>
      <c r="IU427" s="31"/>
      <c r="IV427" s="31"/>
      <c r="IW427" s="31"/>
      <c r="IX427" s="31"/>
      <c r="IY427" s="31"/>
      <c r="IZ427" s="31"/>
      <c r="JA427" s="31"/>
      <c r="JB427" s="31"/>
      <c r="JC427" s="31"/>
      <c r="JD427" s="31"/>
      <c r="JE427" s="31"/>
      <c r="JF427" s="31"/>
      <c r="JG427" s="31"/>
      <c r="JH427" s="31"/>
      <c r="JI427" s="31"/>
      <c r="JJ427" s="31"/>
      <c r="JK427" s="31"/>
      <c r="JL427" s="31"/>
      <c r="JM427" s="31"/>
      <c r="JN427" s="31"/>
      <c r="JO427" s="31"/>
      <c r="JP427" s="31"/>
      <c r="JQ427" s="31"/>
      <c r="JR427" s="31"/>
      <c r="JS427" s="31"/>
      <c r="JT427" s="31"/>
      <c r="JU427" s="31"/>
      <c r="JV427" s="31"/>
      <c r="JW427" s="31"/>
      <c r="JX427" s="31"/>
      <c r="JY427" s="31"/>
      <c r="JZ427" s="31"/>
      <c r="KA427" s="31"/>
      <c r="KB427" s="31"/>
      <c r="KC427" s="31"/>
      <c r="KD427" s="31"/>
      <c r="KE427" s="31"/>
      <c r="KF427" s="31"/>
      <c r="KG427" s="31"/>
      <c r="KH427" s="31"/>
      <c r="KI427" s="31"/>
      <c r="KJ427" s="31"/>
      <c r="KK427" s="31"/>
      <c r="KL427" s="31"/>
      <c r="KM427" s="31"/>
      <c r="KN427" s="31"/>
      <c r="KO427" s="31"/>
      <c r="KP427" s="31"/>
      <c r="KQ427" s="31"/>
      <c r="KR427" s="31"/>
      <c r="KS427" s="31"/>
      <c r="KT427" s="31"/>
      <c r="KU427" s="31"/>
      <c r="KV427" s="31"/>
      <c r="KW427" s="31"/>
      <c r="KX427" s="31"/>
      <c r="KY427" s="31"/>
      <c r="KZ427" s="31"/>
      <c r="LA427" s="31"/>
      <c r="LB427" s="31"/>
      <c r="LC427" s="31"/>
      <c r="LD427" s="31"/>
      <c r="LE427" s="31"/>
      <c r="LF427" s="31"/>
      <c r="LG427" s="31"/>
      <c r="LH427" s="31"/>
      <c r="LI427" s="31"/>
      <c r="LJ427" s="31"/>
      <c r="LK427" s="31"/>
      <c r="LL427" s="31"/>
      <c r="LM427" s="31"/>
      <c r="LN427" s="31"/>
      <c r="LO427" s="31"/>
      <c r="LY427" s="37"/>
      <c r="LZ427" s="37"/>
    </row>
    <row r="428" spans="1:338" s="30" customFormat="1" ht="20.100000000000001" customHeight="1" x14ac:dyDescent="0.2">
      <c r="A428" s="29">
        <v>393</v>
      </c>
      <c r="B428" s="31">
        <v>9904369</v>
      </c>
      <c r="C428" s="31" t="s">
        <v>3144</v>
      </c>
      <c r="D428" s="32" t="s">
        <v>131</v>
      </c>
      <c r="E428" s="33" t="s">
        <v>422</v>
      </c>
      <c r="F428" s="33" t="s">
        <v>402</v>
      </c>
      <c r="G428" s="33" t="s">
        <v>423</v>
      </c>
      <c r="H428" s="34" t="s">
        <v>1166</v>
      </c>
      <c r="I428" s="30" t="s">
        <v>522</v>
      </c>
      <c r="J428" s="31" t="s">
        <v>3145</v>
      </c>
      <c r="K428" s="31" t="s">
        <v>2936</v>
      </c>
      <c r="L428" s="33" t="s">
        <v>407</v>
      </c>
      <c r="M428" s="33"/>
      <c r="N428" s="34" t="s">
        <v>3146</v>
      </c>
      <c r="O428" s="33" t="s">
        <v>410</v>
      </c>
      <c r="P428" s="33" t="s">
        <v>3147</v>
      </c>
      <c r="Q428" s="31" t="s">
        <v>3148</v>
      </c>
      <c r="R428" s="31" t="s">
        <v>3149</v>
      </c>
      <c r="S428" s="31" t="s">
        <v>3150</v>
      </c>
      <c r="T428" s="33" t="s">
        <v>415</v>
      </c>
      <c r="U428" s="31" t="s">
        <v>27</v>
      </c>
      <c r="V428" s="34" t="s">
        <v>431</v>
      </c>
      <c r="W428" s="34"/>
      <c r="X428" s="34" t="s">
        <v>418</v>
      </c>
      <c r="Y428" s="31" t="s">
        <v>420</v>
      </c>
      <c r="Z428" s="31" t="s">
        <v>420</v>
      </c>
      <c r="AA428" s="36">
        <v>43841</v>
      </c>
      <c r="AB428" s="34" t="s">
        <v>431</v>
      </c>
      <c r="AC428" s="34"/>
      <c r="AD428" s="34" t="s">
        <v>420</v>
      </c>
      <c r="BG428" s="31"/>
      <c r="LJ428" s="31"/>
      <c r="LK428" s="31"/>
      <c r="LL428" s="31"/>
      <c r="LM428" s="31"/>
      <c r="LN428" s="31"/>
      <c r="LO428" s="31"/>
      <c r="LY428" s="37"/>
      <c r="LZ428" s="37"/>
    </row>
    <row r="429" spans="1:338" s="30" customFormat="1" ht="20.100000000000001" customHeight="1" x14ac:dyDescent="0.2">
      <c r="A429" s="29">
        <v>394</v>
      </c>
      <c r="B429" s="31">
        <v>9904786</v>
      </c>
      <c r="C429" s="31" t="s">
        <v>3151</v>
      </c>
      <c r="D429" s="32" t="s">
        <v>130</v>
      </c>
      <c r="E429" s="33" t="s">
        <v>422</v>
      </c>
      <c r="F429" s="33" t="s">
        <v>420</v>
      </c>
      <c r="G429" s="33" t="s">
        <v>423</v>
      </c>
      <c r="H429" s="34" t="s">
        <v>1595</v>
      </c>
      <c r="I429" s="30" t="s">
        <v>405</v>
      </c>
      <c r="J429" s="31" t="s">
        <v>3152</v>
      </c>
      <c r="K429" s="31" t="s">
        <v>3153</v>
      </c>
      <c r="L429" s="33" t="s">
        <v>407</v>
      </c>
      <c r="M429" s="33" t="s">
        <v>138</v>
      </c>
      <c r="N429" s="34" t="s">
        <v>3154</v>
      </c>
      <c r="O429" s="33" t="s">
        <v>606</v>
      </c>
      <c r="P429" s="31" t="s">
        <v>3155</v>
      </c>
      <c r="Q429" s="31" t="s">
        <v>3156</v>
      </c>
      <c r="R429" s="31" t="s">
        <v>3157</v>
      </c>
      <c r="S429" s="35" t="s">
        <v>3158</v>
      </c>
      <c r="T429" s="33" t="s">
        <v>611</v>
      </c>
      <c r="U429" s="31" t="s">
        <v>27</v>
      </c>
      <c r="V429" s="34" t="s">
        <v>431</v>
      </c>
      <c r="W429" s="34" t="s">
        <v>1046</v>
      </c>
      <c r="X429" s="34" t="s">
        <v>418</v>
      </c>
      <c r="Y429" s="31" t="s">
        <v>420</v>
      </c>
      <c r="Z429" s="31" t="s">
        <v>2461</v>
      </c>
      <c r="AA429" s="36">
        <v>44085</v>
      </c>
      <c r="AB429" s="34" t="s">
        <v>431</v>
      </c>
      <c r="AC429" s="34"/>
      <c r="AD429" s="34" t="s">
        <v>420</v>
      </c>
      <c r="BG429" s="31"/>
      <c r="BH429" s="31"/>
      <c r="BI429" s="31"/>
      <c r="BJ429" s="31"/>
      <c r="BK429" s="31"/>
      <c r="BL429" s="31"/>
      <c r="BM429" s="31"/>
      <c r="BN429" s="31"/>
      <c r="BO429" s="31"/>
      <c r="BP429" s="31"/>
      <c r="BQ429" s="31"/>
      <c r="BR429" s="31"/>
      <c r="BS429" s="31"/>
      <c r="BT429" s="31"/>
      <c r="BU429" s="31"/>
      <c r="BV429" s="31"/>
      <c r="BW429" s="31"/>
      <c r="BX429" s="31"/>
      <c r="BY429" s="31"/>
      <c r="BZ429" s="31"/>
      <c r="CA429" s="31"/>
      <c r="CB429" s="31"/>
      <c r="CC429" s="31"/>
      <c r="CD429" s="31"/>
      <c r="CE429" s="31"/>
      <c r="CF429" s="31"/>
      <c r="CG429" s="31"/>
      <c r="CH429" s="31"/>
      <c r="CI429" s="31"/>
      <c r="CJ429" s="31"/>
      <c r="CK429" s="31"/>
      <c r="CL429" s="31"/>
      <c r="CM429" s="31"/>
      <c r="CN429" s="31"/>
      <c r="CO429" s="31"/>
      <c r="CP429" s="31"/>
      <c r="CQ429" s="31"/>
      <c r="CR429" s="31"/>
      <c r="CS429" s="31"/>
      <c r="CT429" s="31"/>
      <c r="CU429" s="31"/>
      <c r="CV429" s="31"/>
      <c r="CW429" s="31"/>
      <c r="CX429" s="31"/>
      <c r="CY429" s="31"/>
      <c r="CZ429" s="31"/>
      <c r="DA429" s="31"/>
      <c r="DB429" s="31"/>
      <c r="DC429" s="31"/>
      <c r="DD429" s="31"/>
      <c r="DE429" s="31"/>
      <c r="DF429" s="31"/>
      <c r="DG429" s="31"/>
      <c r="DH429" s="31"/>
      <c r="DI429" s="31"/>
      <c r="DJ429" s="31"/>
      <c r="DK429" s="31"/>
      <c r="DL429" s="31"/>
      <c r="DM429" s="31"/>
      <c r="DN429" s="31"/>
      <c r="DO429" s="31"/>
      <c r="DP429" s="31"/>
      <c r="DQ429" s="31"/>
      <c r="DR429" s="31"/>
      <c r="DS429" s="31"/>
      <c r="DT429" s="31"/>
      <c r="DU429" s="31"/>
      <c r="DV429" s="31"/>
      <c r="DW429" s="31"/>
      <c r="DX429" s="31"/>
      <c r="DY429" s="31"/>
      <c r="DZ429" s="31"/>
      <c r="EA429" s="31"/>
      <c r="EB429" s="31"/>
      <c r="EC429" s="31"/>
      <c r="ED429" s="31"/>
      <c r="EE429" s="31"/>
      <c r="EF429" s="31"/>
      <c r="EG429" s="31"/>
      <c r="EH429" s="31"/>
      <c r="EI429" s="31"/>
      <c r="EJ429" s="31"/>
      <c r="EK429" s="31"/>
      <c r="EL429" s="31"/>
      <c r="EM429" s="31"/>
      <c r="EN429" s="31"/>
      <c r="EO429" s="31"/>
      <c r="EP429" s="31"/>
      <c r="EQ429" s="31"/>
      <c r="ER429" s="31"/>
      <c r="ES429" s="31"/>
      <c r="ET429" s="31"/>
      <c r="EU429" s="31"/>
      <c r="EV429" s="31"/>
      <c r="EW429" s="31"/>
      <c r="EX429" s="31"/>
      <c r="EY429" s="31"/>
      <c r="EZ429" s="31"/>
      <c r="FA429" s="31"/>
      <c r="FB429" s="31"/>
      <c r="FC429" s="31"/>
      <c r="FD429" s="31"/>
      <c r="FE429" s="31"/>
      <c r="FF429" s="31"/>
      <c r="FG429" s="31"/>
      <c r="FH429" s="31"/>
      <c r="FI429" s="31"/>
      <c r="FJ429" s="31"/>
      <c r="FK429" s="31"/>
      <c r="FL429" s="31"/>
      <c r="FM429" s="31"/>
      <c r="FN429" s="31"/>
      <c r="FO429" s="31"/>
      <c r="FP429" s="31"/>
      <c r="FQ429" s="31"/>
      <c r="FR429" s="31"/>
      <c r="FS429" s="31"/>
      <c r="FT429" s="31"/>
      <c r="FU429" s="31"/>
      <c r="FV429" s="31"/>
      <c r="FW429" s="31"/>
      <c r="FX429" s="31"/>
      <c r="FY429" s="31"/>
      <c r="FZ429" s="31"/>
      <c r="GA429" s="31"/>
      <c r="GB429" s="31"/>
      <c r="GC429" s="31"/>
      <c r="GD429" s="31"/>
      <c r="GE429" s="31"/>
      <c r="GF429" s="31"/>
      <c r="GG429" s="31"/>
      <c r="GH429" s="31"/>
      <c r="GI429" s="31"/>
      <c r="GJ429" s="31"/>
      <c r="GK429" s="31"/>
      <c r="GL429" s="31"/>
      <c r="GM429" s="31"/>
      <c r="GN429" s="31"/>
      <c r="GO429" s="31"/>
      <c r="GP429" s="31"/>
      <c r="GQ429" s="31"/>
      <c r="GR429" s="31"/>
      <c r="GS429" s="31"/>
      <c r="GT429" s="31"/>
      <c r="GU429" s="31"/>
      <c r="GV429" s="31"/>
      <c r="GW429" s="31"/>
      <c r="GX429" s="31"/>
      <c r="GY429" s="31"/>
      <c r="GZ429" s="31"/>
      <c r="HA429" s="31"/>
      <c r="HB429" s="31"/>
      <c r="HC429" s="31"/>
      <c r="HD429" s="31"/>
      <c r="HE429" s="31"/>
      <c r="HF429" s="31"/>
      <c r="HG429" s="31"/>
      <c r="HH429" s="31"/>
      <c r="HI429" s="31"/>
      <c r="HJ429" s="31"/>
      <c r="HK429" s="31"/>
      <c r="HL429" s="31"/>
      <c r="HM429" s="31"/>
      <c r="HN429" s="31"/>
      <c r="HO429" s="31"/>
      <c r="HP429" s="31"/>
      <c r="HQ429" s="31"/>
      <c r="HR429" s="31"/>
      <c r="HS429" s="31"/>
      <c r="HT429" s="31"/>
      <c r="HU429" s="31"/>
      <c r="HV429" s="31"/>
      <c r="HW429" s="31"/>
      <c r="HX429" s="31"/>
      <c r="HY429" s="31"/>
      <c r="HZ429" s="31"/>
      <c r="IA429" s="31"/>
      <c r="IB429" s="31"/>
      <c r="IC429" s="31"/>
      <c r="ID429" s="31"/>
      <c r="IE429" s="31"/>
      <c r="IF429" s="31"/>
      <c r="IG429" s="31"/>
      <c r="IH429" s="31"/>
      <c r="II429" s="31"/>
      <c r="IJ429" s="31"/>
      <c r="IK429" s="31"/>
      <c r="IL429" s="31"/>
      <c r="IM429" s="31"/>
      <c r="IN429" s="31"/>
      <c r="IO429" s="31"/>
      <c r="IP429" s="31"/>
      <c r="IQ429" s="31"/>
      <c r="IR429" s="31"/>
      <c r="IS429" s="31"/>
      <c r="IT429" s="31"/>
      <c r="IU429" s="31"/>
      <c r="IV429" s="31"/>
      <c r="IW429" s="31"/>
      <c r="IX429" s="31"/>
      <c r="IY429" s="31"/>
      <c r="IZ429" s="31"/>
      <c r="JA429" s="31"/>
      <c r="JB429" s="31"/>
      <c r="JC429" s="31"/>
      <c r="JD429" s="31"/>
      <c r="JE429" s="31"/>
      <c r="JF429" s="31"/>
      <c r="JG429" s="31"/>
      <c r="JH429" s="31"/>
      <c r="JI429" s="31"/>
      <c r="JJ429" s="31"/>
      <c r="JK429" s="31"/>
      <c r="JL429" s="31"/>
      <c r="JM429" s="31"/>
      <c r="JN429" s="31"/>
      <c r="JO429" s="31"/>
      <c r="JP429" s="31"/>
      <c r="JQ429" s="31"/>
      <c r="JR429" s="31"/>
      <c r="JS429" s="31"/>
      <c r="JT429" s="31"/>
      <c r="JU429" s="31"/>
      <c r="JV429" s="31"/>
      <c r="JW429" s="31"/>
      <c r="JX429" s="31"/>
      <c r="JY429" s="31"/>
      <c r="JZ429" s="31"/>
      <c r="KA429" s="31"/>
      <c r="KB429" s="31"/>
      <c r="KC429" s="31"/>
      <c r="KD429" s="31"/>
      <c r="KE429" s="31"/>
      <c r="KF429" s="31"/>
      <c r="KG429" s="31"/>
      <c r="KH429" s="31"/>
      <c r="KI429" s="31"/>
      <c r="KJ429" s="31"/>
      <c r="KK429" s="31"/>
      <c r="KL429" s="31"/>
      <c r="KM429" s="31"/>
      <c r="KN429" s="31"/>
      <c r="KO429" s="31"/>
      <c r="KP429" s="31"/>
      <c r="KQ429" s="31"/>
      <c r="KR429" s="31"/>
      <c r="KS429" s="31"/>
      <c r="KT429" s="31"/>
      <c r="KU429" s="31"/>
      <c r="KV429" s="31"/>
      <c r="KW429" s="31"/>
      <c r="KX429" s="31"/>
      <c r="KY429" s="31"/>
      <c r="KZ429" s="31"/>
      <c r="LA429" s="31"/>
      <c r="LB429" s="31"/>
      <c r="LC429" s="31"/>
      <c r="LD429" s="31"/>
      <c r="LE429" s="31"/>
      <c r="LF429" s="31"/>
      <c r="LY429" s="37"/>
      <c r="LZ429" s="37"/>
    </row>
    <row r="430" spans="1:338" s="30" customFormat="1" ht="20.100000000000001" customHeight="1" x14ac:dyDescent="0.2">
      <c r="A430" s="29">
        <v>395</v>
      </c>
      <c r="B430" s="31">
        <v>9906712</v>
      </c>
      <c r="C430" s="31" t="s">
        <v>1602</v>
      </c>
      <c r="D430" s="35" t="s">
        <v>132</v>
      </c>
      <c r="E430" s="31" t="s">
        <v>401</v>
      </c>
      <c r="F430" s="31" t="s">
        <v>402</v>
      </c>
      <c r="G430" s="33" t="s">
        <v>423</v>
      </c>
      <c r="H430" s="34" t="s">
        <v>577</v>
      </c>
      <c r="I430" s="30" t="s">
        <v>852</v>
      </c>
      <c r="J430" s="31" t="s">
        <v>3159</v>
      </c>
      <c r="K430" s="31" t="s">
        <v>3160</v>
      </c>
      <c r="L430" s="31" t="s">
        <v>407</v>
      </c>
      <c r="M430" s="33" t="s">
        <v>138</v>
      </c>
      <c r="N430" s="34" t="s">
        <v>3161</v>
      </c>
      <c r="O430" s="33" t="s">
        <v>606</v>
      </c>
      <c r="P430" s="31" t="s">
        <v>3162</v>
      </c>
      <c r="Q430" s="31" t="s">
        <v>3163</v>
      </c>
      <c r="R430" s="31" t="s">
        <v>3164</v>
      </c>
      <c r="S430" s="31" t="s">
        <v>3165</v>
      </c>
      <c r="T430" s="31" t="s">
        <v>611</v>
      </c>
      <c r="U430" s="31" t="s">
        <v>27</v>
      </c>
      <c r="V430" s="34" t="s">
        <v>442</v>
      </c>
      <c r="W430" s="31" t="s">
        <v>3166</v>
      </c>
      <c r="X430" s="31" t="s">
        <v>1520</v>
      </c>
      <c r="Y430" s="31" t="s">
        <v>420</v>
      </c>
      <c r="Z430" s="31" t="s">
        <v>2461</v>
      </c>
      <c r="AA430" s="43">
        <v>44536</v>
      </c>
      <c r="AB430" s="34" t="s">
        <v>403</v>
      </c>
      <c r="AC430" s="31" t="s">
        <v>27</v>
      </c>
      <c r="AD430" s="31" t="s">
        <v>420</v>
      </c>
      <c r="AE430" s="31"/>
      <c r="AF430" s="31"/>
      <c r="AG430" s="31"/>
      <c r="AH430" s="31"/>
      <c r="AI430" s="31"/>
      <c r="AJ430" s="31"/>
      <c r="AK430" s="31"/>
      <c r="AL430" s="31"/>
      <c r="AM430" s="31"/>
      <c r="AN430" s="31"/>
      <c r="AO430" s="31"/>
      <c r="AP430" s="31"/>
      <c r="AQ430" s="31"/>
      <c r="AR430" s="31"/>
      <c r="AS430" s="31"/>
      <c r="AT430" s="31"/>
      <c r="AU430" s="31"/>
      <c r="AV430" s="31"/>
      <c r="AW430" s="31"/>
      <c r="AX430" s="31"/>
      <c r="AY430" s="31"/>
      <c r="AZ430" s="31"/>
      <c r="BA430" s="31"/>
      <c r="BB430" s="31"/>
      <c r="BC430" s="31"/>
      <c r="BD430" s="31"/>
      <c r="BE430" s="31"/>
      <c r="BF430" s="31"/>
      <c r="BG430" s="31"/>
      <c r="BH430" s="31"/>
      <c r="BI430" s="31"/>
      <c r="BJ430" s="31"/>
      <c r="BK430" s="31"/>
      <c r="BL430" s="31"/>
      <c r="BM430" s="31"/>
      <c r="BN430" s="31"/>
      <c r="BO430" s="31"/>
      <c r="BP430" s="31"/>
      <c r="BQ430" s="31"/>
      <c r="BR430" s="31"/>
      <c r="BS430" s="31"/>
      <c r="BT430" s="31"/>
      <c r="BU430" s="31"/>
      <c r="BV430" s="31"/>
      <c r="BW430" s="31"/>
      <c r="BX430" s="31"/>
      <c r="BY430" s="31"/>
      <c r="BZ430" s="31"/>
      <c r="CA430" s="31"/>
      <c r="CB430" s="31"/>
      <c r="CC430" s="31"/>
      <c r="CD430" s="31"/>
      <c r="CE430" s="31"/>
      <c r="CF430" s="31"/>
      <c r="CG430" s="31"/>
      <c r="CH430" s="31"/>
      <c r="CI430" s="31"/>
      <c r="CJ430" s="31"/>
      <c r="CK430" s="31"/>
      <c r="CL430" s="31"/>
      <c r="CM430" s="31"/>
      <c r="CN430" s="31"/>
      <c r="CO430" s="31"/>
      <c r="CP430" s="31"/>
      <c r="CQ430" s="31"/>
      <c r="CR430" s="31"/>
      <c r="CS430" s="31"/>
      <c r="CT430" s="31"/>
      <c r="CU430" s="31"/>
      <c r="CV430" s="31"/>
      <c r="CW430" s="31"/>
      <c r="CX430" s="31"/>
      <c r="CY430" s="31"/>
      <c r="CZ430" s="31"/>
      <c r="DA430" s="31"/>
      <c r="DB430" s="31"/>
      <c r="DC430" s="31"/>
      <c r="DD430" s="31"/>
      <c r="DE430" s="31"/>
      <c r="DF430" s="31"/>
      <c r="DG430" s="31"/>
      <c r="DH430" s="31"/>
      <c r="DI430" s="31"/>
      <c r="DJ430" s="31"/>
      <c r="DK430" s="31"/>
      <c r="DL430" s="31"/>
      <c r="DM430" s="31"/>
      <c r="DN430" s="31"/>
      <c r="DO430" s="31"/>
      <c r="DP430" s="31"/>
      <c r="DQ430" s="31"/>
      <c r="DR430" s="31"/>
      <c r="DS430" s="31"/>
      <c r="DT430" s="31"/>
      <c r="DU430" s="31"/>
      <c r="DV430" s="31"/>
      <c r="DW430" s="31"/>
      <c r="DX430" s="31"/>
      <c r="DY430" s="31"/>
      <c r="DZ430" s="31"/>
      <c r="EA430" s="31"/>
      <c r="EB430" s="31"/>
      <c r="EC430" s="31"/>
      <c r="ED430" s="31"/>
      <c r="EE430" s="31"/>
      <c r="EF430" s="31"/>
      <c r="EG430" s="31"/>
      <c r="EH430" s="31"/>
      <c r="EI430" s="31"/>
      <c r="EJ430" s="31"/>
      <c r="EK430" s="31"/>
      <c r="EL430" s="31"/>
      <c r="EM430" s="31"/>
      <c r="EN430" s="31"/>
      <c r="EO430" s="31"/>
      <c r="EP430" s="31"/>
      <c r="EQ430" s="31"/>
      <c r="ER430" s="31"/>
      <c r="ES430" s="31"/>
      <c r="ET430" s="31"/>
      <c r="EU430" s="31"/>
      <c r="EV430" s="31"/>
      <c r="EW430" s="31"/>
      <c r="EX430" s="31"/>
      <c r="EY430" s="31"/>
      <c r="EZ430" s="31"/>
      <c r="FA430" s="31"/>
      <c r="FB430" s="31"/>
      <c r="FC430" s="31"/>
      <c r="FD430" s="31"/>
      <c r="FE430" s="31"/>
      <c r="FF430" s="31"/>
      <c r="FG430" s="31"/>
      <c r="FH430" s="31"/>
      <c r="FI430" s="31"/>
      <c r="FJ430" s="31"/>
      <c r="FK430" s="31"/>
      <c r="FL430" s="31"/>
      <c r="FM430" s="31"/>
      <c r="FN430" s="31"/>
      <c r="FO430" s="31"/>
      <c r="FP430" s="31"/>
      <c r="FQ430" s="31"/>
      <c r="FR430" s="31"/>
      <c r="FS430" s="31"/>
      <c r="FT430" s="31"/>
      <c r="FU430" s="31"/>
      <c r="FV430" s="31"/>
      <c r="FW430" s="31"/>
      <c r="FX430" s="31"/>
      <c r="FY430" s="31"/>
      <c r="FZ430" s="31"/>
      <c r="GA430" s="31"/>
      <c r="GB430" s="31"/>
      <c r="GC430" s="31"/>
      <c r="GD430" s="31"/>
      <c r="GE430" s="31"/>
      <c r="GF430" s="31"/>
      <c r="GG430" s="31"/>
      <c r="GH430" s="31"/>
      <c r="GI430" s="31"/>
      <c r="GJ430" s="31"/>
      <c r="GK430" s="31"/>
      <c r="GL430" s="31"/>
      <c r="GM430" s="31"/>
      <c r="GN430" s="31"/>
      <c r="GO430" s="31"/>
      <c r="GP430" s="31"/>
      <c r="GQ430" s="31"/>
      <c r="GR430" s="31"/>
      <c r="GS430" s="31"/>
      <c r="GT430" s="31"/>
      <c r="GU430" s="31"/>
      <c r="GV430" s="31"/>
      <c r="GW430" s="31"/>
      <c r="GX430" s="31"/>
      <c r="GY430" s="31"/>
      <c r="GZ430" s="31"/>
      <c r="HA430" s="31"/>
      <c r="HB430" s="31"/>
      <c r="HC430" s="31"/>
      <c r="HD430" s="31"/>
      <c r="HE430" s="31"/>
      <c r="HF430" s="31"/>
      <c r="HG430" s="31"/>
      <c r="HH430" s="31"/>
      <c r="HI430" s="31"/>
      <c r="HJ430" s="31"/>
      <c r="HK430" s="31"/>
      <c r="HL430" s="31"/>
      <c r="HM430" s="31"/>
      <c r="HN430" s="31"/>
      <c r="HO430" s="31"/>
      <c r="HP430" s="31"/>
      <c r="HQ430" s="31"/>
      <c r="HR430" s="31"/>
      <c r="HS430" s="31"/>
      <c r="HT430" s="31"/>
      <c r="HU430" s="31"/>
      <c r="HV430" s="31"/>
      <c r="HW430" s="31"/>
      <c r="HX430" s="31"/>
      <c r="HY430" s="31"/>
      <c r="HZ430" s="31"/>
      <c r="IA430" s="31"/>
      <c r="IB430" s="31"/>
      <c r="IC430" s="31"/>
      <c r="ID430" s="31"/>
      <c r="IE430" s="31"/>
      <c r="IF430" s="31"/>
      <c r="IG430" s="31"/>
      <c r="IH430" s="31"/>
      <c r="II430" s="31"/>
      <c r="IJ430" s="31"/>
      <c r="IK430" s="31"/>
      <c r="IL430" s="31"/>
      <c r="IM430" s="31"/>
      <c r="IN430" s="31"/>
      <c r="IO430" s="31"/>
      <c r="IP430" s="31"/>
      <c r="IQ430" s="31"/>
      <c r="IR430" s="31"/>
      <c r="IS430" s="31"/>
      <c r="IT430" s="31"/>
      <c r="IU430" s="31"/>
      <c r="IV430" s="31"/>
      <c r="IW430" s="31"/>
      <c r="IX430" s="31"/>
      <c r="IY430" s="31"/>
      <c r="IZ430" s="31"/>
      <c r="JA430" s="31"/>
      <c r="JB430" s="31"/>
      <c r="JC430" s="31"/>
      <c r="JD430" s="31"/>
      <c r="JE430" s="31"/>
      <c r="JF430" s="31"/>
      <c r="JG430" s="31"/>
      <c r="JH430" s="31"/>
      <c r="JI430" s="31"/>
      <c r="JJ430" s="31"/>
      <c r="JK430" s="31"/>
      <c r="JL430" s="31"/>
      <c r="JM430" s="31"/>
      <c r="JN430" s="31"/>
      <c r="JO430" s="31"/>
      <c r="JP430" s="31"/>
      <c r="JQ430" s="31"/>
      <c r="JR430" s="31"/>
      <c r="JS430" s="31"/>
      <c r="JT430" s="31"/>
      <c r="JU430" s="31"/>
      <c r="JV430" s="31"/>
      <c r="JW430" s="31"/>
      <c r="JX430" s="31"/>
      <c r="JY430" s="31"/>
      <c r="JZ430" s="31"/>
      <c r="KA430" s="31"/>
      <c r="KB430" s="31"/>
      <c r="KC430" s="31"/>
      <c r="KD430" s="31"/>
      <c r="KE430" s="31"/>
      <c r="KF430" s="31"/>
      <c r="KG430" s="31"/>
      <c r="KH430" s="31"/>
      <c r="KI430" s="31"/>
      <c r="KJ430" s="31"/>
      <c r="KK430" s="31"/>
      <c r="KL430" s="31"/>
      <c r="KM430" s="31"/>
      <c r="KN430" s="31"/>
      <c r="KO430" s="31"/>
      <c r="KP430" s="31"/>
      <c r="KQ430" s="31"/>
      <c r="KR430" s="31"/>
      <c r="KS430" s="31"/>
      <c r="KT430" s="31"/>
      <c r="KU430" s="31"/>
      <c r="KV430" s="31"/>
      <c r="KW430" s="31"/>
      <c r="KX430" s="31"/>
      <c r="KY430" s="31"/>
      <c r="KZ430" s="31"/>
      <c r="LA430" s="31"/>
      <c r="LB430" s="31"/>
      <c r="LC430" s="31"/>
      <c r="LD430" s="31"/>
      <c r="LE430" s="31"/>
      <c r="LF430" s="31"/>
      <c r="LG430" s="31"/>
      <c r="LH430" s="31"/>
      <c r="LI430" s="31"/>
      <c r="LY430" s="37"/>
      <c r="LZ430" s="37"/>
    </row>
    <row r="431" spans="1:338" s="30" customFormat="1" ht="20.100000000000001" customHeight="1" x14ac:dyDescent="0.2">
      <c r="A431" s="29">
        <v>396</v>
      </c>
      <c r="B431" s="31">
        <v>9908527</v>
      </c>
      <c r="C431" s="35" t="s">
        <v>3104</v>
      </c>
      <c r="D431" s="32" t="s">
        <v>130</v>
      </c>
      <c r="E431" s="33" t="s">
        <v>401</v>
      </c>
      <c r="F431" s="33" t="s">
        <v>420</v>
      </c>
      <c r="G431" s="33" t="s">
        <v>423</v>
      </c>
      <c r="H431" s="34" t="s">
        <v>577</v>
      </c>
      <c r="I431" s="30" t="s">
        <v>405</v>
      </c>
      <c r="J431" s="31" t="s">
        <v>3167</v>
      </c>
      <c r="K431" s="31" t="s">
        <v>27</v>
      </c>
      <c r="L431" s="33" t="s">
        <v>27</v>
      </c>
      <c r="M431" s="33" t="s">
        <v>27</v>
      </c>
      <c r="N431" s="34" t="s">
        <v>27</v>
      </c>
      <c r="O431" s="33" t="s">
        <v>423</v>
      </c>
      <c r="P431" s="31" t="s">
        <v>27</v>
      </c>
      <c r="Q431" s="31" t="s">
        <v>27</v>
      </c>
      <c r="R431" s="31" t="s">
        <v>27</v>
      </c>
      <c r="S431" s="31" t="s">
        <v>27</v>
      </c>
      <c r="T431" s="33" t="s">
        <v>550</v>
      </c>
      <c r="U431" s="31" t="s">
        <v>27</v>
      </c>
      <c r="V431" s="34" t="s">
        <v>27</v>
      </c>
      <c r="W431" s="31" t="s">
        <v>27</v>
      </c>
      <c r="X431" s="30" t="s">
        <v>418</v>
      </c>
      <c r="Y431" s="31" t="s">
        <v>423</v>
      </c>
      <c r="Z431" s="31" t="s">
        <v>423</v>
      </c>
      <c r="AA431" s="43">
        <v>44221</v>
      </c>
      <c r="AB431" s="34" t="s">
        <v>423</v>
      </c>
      <c r="AC431" s="31" t="s">
        <v>27</v>
      </c>
      <c r="AD431" s="31" t="s">
        <v>420</v>
      </c>
      <c r="AH431" s="31"/>
      <c r="AI431" s="31"/>
      <c r="AJ431" s="31"/>
      <c r="AK431" s="31"/>
      <c r="AL431" s="31"/>
      <c r="AM431" s="31"/>
      <c r="AN431" s="31"/>
      <c r="AO431" s="31"/>
      <c r="AP431" s="31"/>
      <c r="AQ431" s="31"/>
      <c r="AR431" s="31"/>
      <c r="AS431" s="31"/>
      <c r="AT431" s="31"/>
      <c r="AU431" s="31"/>
      <c r="AV431" s="31"/>
      <c r="AW431" s="31"/>
      <c r="AX431" s="31"/>
      <c r="AY431" s="31"/>
      <c r="AZ431" s="31"/>
      <c r="BA431" s="31"/>
      <c r="BB431" s="31"/>
      <c r="BC431" s="31"/>
      <c r="BD431" s="31"/>
      <c r="BE431" s="31"/>
      <c r="BF431" s="31"/>
      <c r="BG431" s="31"/>
      <c r="BH431" s="31"/>
      <c r="BI431" s="31"/>
      <c r="BJ431" s="31"/>
      <c r="BK431" s="31"/>
      <c r="BL431" s="31"/>
      <c r="BM431" s="31"/>
      <c r="BN431" s="31"/>
      <c r="BO431" s="31"/>
      <c r="BP431" s="31"/>
      <c r="BQ431" s="31"/>
      <c r="BR431" s="31"/>
      <c r="BS431" s="31"/>
      <c r="BT431" s="31"/>
      <c r="BU431" s="31"/>
      <c r="BV431" s="31"/>
      <c r="BW431" s="31"/>
      <c r="BX431" s="31"/>
      <c r="BY431" s="31"/>
      <c r="BZ431" s="31"/>
      <c r="CA431" s="31"/>
      <c r="CB431" s="31"/>
      <c r="CC431" s="31"/>
      <c r="CD431" s="31"/>
      <c r="CE431" s="31"/>
      <c r="CF431" s="31"/>
      <c r="CG431" s="31"/>
      <c r="CH431" s="31"/>
      <c r="CI431" s="31"/>
      <c r="CJ431" s="31"/>
      <c r="CK431" s="31"/>
      <c r="CL431" s="31"/>
      <c r="CM431" s="31"/>
      <c r="CN431" s="31"/>
      <c r="CO431" s="31"/>
      <c r="CP431" s="31"/>
      <c r="CQ431" s="31"/>
      <c r="CR431" s="31"/>
      <c r="CS431" s="31"/>
      <c r="CT431" s="31"/>
      <c r="CU431" s="31"/>
      <c r="CV431" s="31"/>
      <c r="CW431" s="31"/>
      <c r="CX431" s="31"/>
      <c r="CY431" s="31"/>
      <c r="CZ431" s="31"/>
      <c r="DA431" s="31"/>
      <c r="DB431" s="31"/>
      <c r="DC431" s="31"/>
      <c r="DD431" s="31"/>
      <c r="DE431" s="31"/>
      <c r="DF431" s="31"/>
      <c r="DG431" s="31"/>
      <c r="DH431" s="31"/>
      <c r="DI431" s="31"/>
      <c r="DJ431" s="31"/>
      <c r="DK431" s="31"/>
      <c r="DL431" s="31"/>
      <c r="DM431" s="31"/>
      <c r="DN431" s="31"/>
      <c r="DO431" s="31"/>
      <c r="DP431" s="31"/>
      <c r="DQ431" s="31"/>
      <c r="DR431" s="31"/>
      <c r="DS431" s="31"/>
      <c r="DT431" s="31"/>
      <c r="DU431" s="31"/>
      <c r="DV431" s="31"/>
      <c r="DW431" s="31"/>
      <c r="DX431" s="31"/>
      <c r="DY431" s="31"/>
      <c r="DZ431" s="31"/>
      <c r="EA431" s="31"/>
      <c r="EB431" s="31"/>
      <c r="EC431" s="31"/>
      <c r="ED431" s="31"/>
      <c r="EE431" s="31"/>
      <c r="EF431" s="31"/>
      <c r="EG431" s="31"/>
      <c r="EH431" s="31"/>
      <c r="EI431" s="31"/>
      <c r="EJ431" s="31"/>
      <c r="EK431" s="31"/>
      <c r="EL431" s="31"/>
      <c r="EM431" s="31"/>
      <c r="EN431" s="31"/>
      <c r="EO431" s="31"/>
      <c r="EP431" s="31"/>
      <c r="EQ431" s="31"/>
      <c r="ER431" s="31"/>
      <c r="ES431" s="31"/>
      <c r="ET431" s="31"/>
      <c r="EU431" s="31"/>
      <c r="EV431" s="31"/>
      <c r="EW431" s="31"/>
      <c r="EX431" s="31"/>
      <c r="EY431" s="31"/>
      <c r="EZ431" s="31"/>
      <c r="FA431" s="31"/>
      <c r="FB431" s="31"/>
      <c r="FC431" s="31"/>
      <c r="FD431" s="31"/>
      <c r="FE431" s="31"/>
      <c r="FF431" s="31"/>
      <c r="FG431" s="31"/>
      <c r="FH431" s="31"/>
      <c r="FI431" s="31"/>
      <c r="FJ431" s="31"/>
      <c r="FK431" s="31"/>
      <c r="FL431" s="31"/>
      <c r="FM431" s="31"/>
      <c r="FN431" s="31"/>
      <c r="FO431" s="31"/>
      <c r="FP431" s="31"/>
      <c r="FQ431" s="31"/>
      <c r="FR431" s="31"/>
      <c r="FS431" s="31"/>
      <c r="FT431" s="31"/>
      <c r="FU431" s="31"/>
      <c r="FV431" s="31"/>
      <c r="FW431" s="31"/>
      <c r="FX431" s="31"/>
      <c r="FY431" s="31"/>
      <c r="FZ431" s="31"/>
      <c r="GA431" s="31"/>
      <c r="GB431" s="31"/>
      <c r="GC431" s="31"/>
      <c r="GD431" s="31"/>
      <c r="GE431" s="31"/>
      <c r="GF431" s="31"/>
      <c r="GG431" s="31"/>
      <c r="GH431" s="31"/>
      <c r="GI431" s="31"/>
      <c r="GJ431" s="31"/>
      <c r="GK431" s="31"/>
      <c r="GL431" s="31"/>
      <c r="GM431" s="31"/>
      <c r="GN431" s="31"/>
      <c r="GO431" s="31"/>
      <c r="GP431" s="31"/>
      <c r="GQ431" s="31"/>
      <c r="GR431" s="31"/>
      <c r="GS431" s="31"/>
      <c r="GT431" s="31"/>
      <c r="GU431" s="31"/>
      <c r="GV431" s="31"/>
      <c r="GW431" s="31"/>
      <c r="GX431" s="31"/>
      <c r="GY431" s="31"/>
      <c r="GZ431" s="31"/>
      <c r="HA431" s="31"/>
      <c r="HB431" s="31"/>
      <c r="HC431" s="31"/>
      <c r="HD431" s="31"/>
      <c r="HE431" s="31"/>
      <c r="HF431" s="31"/>
      <c r="HG431" s="31"/>
      <c r="HH431" s="31"/>
      <c r="HI431" s="31"/>
      <c r="HJ431" s="31"/>
      <c r="HK431" s="31"/>
      <c r="HL431" s="31"/>
      <c r="HM431" s="31"/>
      <c r="HN431" s="31"/>
      <c r="HO431" s="31"/>
      <c r="HP431" s="31"/>
      <c r="HQ431" s="31"/>
      <c r="HR431" s="31"/>
      <c r="HS431" s="31"/>
      <c r="HT431" s="31"/>
      <c r="HU431" s="31"/>
      <c r="HV431" s="31"/>
      <c r="HW431" s="31"/>
      <c r="HX431" s="31"/>
      <c r="HY431" s="31"/>
      <c r="HZ431" s="31"/>
      <c r="IA431" s="31"/>
      <c r="IB431" s="31"/>
      <c r="IC431" s="31"/>
      <c r="ID431" s="31"/>
      <c r="IE431" s="31"/>
      <c r="IF431" s="31"/>
      <c r="IG431" s="31"/>
      <c r="IH431" s="31"/>
      <c r="II431" s="31"/>
      <c r="IJ431" s="31"/>
      <c r="IK431" s="31"/>
      <c r="IL431" s="31"/>
      <c r="IM431" s="31"/>
      <c r="IN431" s="31"/>
      <c r="IO431" s="31"/>
      <c r="IP431" s="31"/>
      <c r="IQ431" s="31"/>
      <c r="IR431" s="31"/>
      <c r="IS431" s="31"/>
      <c r="IT431" s="31"/>
      <c r="IU431" s="31"/>
      <c r="IV431" s="31"/>
      <c r="IW431" s="31"/>
      <c r="IX431" s="31"/>
      <c r="IY431" s="31"/>
      <c r="IZ431" s="31"/>
      <c r="JA431" s="31"/>
      <c r="JB431" s="31"/>
      <c r="JC431" s="31"/>
      <c r="JD431" s="31"/>
      <c r="JE431" s="31"/>
      <c r="JF431" s="31"/>
      <c r="JG431" s="31"/>
      <c r="JH431" s="31"/>
      <c r="JI431" s="31"/>
      <c r="JJ431" s="31"/>
      <c r="JK431" s="31"/>
      <c r="JL431" s="31"/>
      <c r="JM431" s="31"/>
      <c r="JN431" s="31"/>
      <c r="JO431" s="31"/>
      <c r="JP431" s="31"/>
      <c r="JQ431" s="31"/>
      <c r="JR431" s="31"/>
      <c r="JS431" s="31"/>
      <c r="JT431" s="31"/>
      <c r="JU431" s="31"/>
      <c r="JV431" s="31"/>
      <c r="JW431" s="31"/>
      <c r="JX431" s="31"/>
      <c r="JY431" s="31"/>
      <c r="JZ431" s="31"/>
      <c r="KA431" s="31"/>
      <c r="KB431" s="31"/>
      <c r="KC431" s="31"/>
      <c r="KD431" s="31"/>
      <c r="KE431" s="31"/>
      <c r="KF431" s="31"/>
      <c r="KG431" s="31"/>
      <c r="KH431" s="31"/>
      <c r="KI431" s="31"/>
      <c r="KJ431" s="31"/>
      <c r="KK431" s="31"/>
      <c r="KL431" s="31"/>
      <c r="KM431" s="31"/>
      <c r="KN431" s="31"/>
      <c r="KO431" s="31"/>
      <c r="KP431" s="31"/>
      <c r="KQ431" s="31"/>
      <c r="KR431" s="31"/>
      <c r="KS431" s="31"/>
      <c r="KT431" s="31"/>
      <c r="KU431" s="31"/>
      <c r="KV431" s="31"/>
      <c r="KW431" s="31"/>
      <c r="KX431" s="31"/>
      <c r="KY431" s="31"/>
      <c r="KZ431" s="31"/>
      <c r="LA431" s="31"/>
      <c r="LB431" s="31"/>
      <c r="LC431" s="31"/>
      <c r="LD431" s="31"/>
      <c r="LE431" s="31"/>
      <c r="LF431" s="31"/>
      <c r="LG431" s="31"/>
      <c r="LH431" s="31"/>
      <c r="LI431" s="31"/>
      <c r="LY431" s="37"/>
      <c r="LZ431" s="37"/>
    </row>
    <row r="432" spans="1:338" s="31" customFormat="1" ht="23.85" customHeight="1" x14ac:dyDescent="0.2">
      <c r="A432" s="29">
        <v>397</v>
      </c>
      <c r="B432" s="31">
        <v>9909644</v>
      </c>
      <c r="C432" s="31" t="s">
        <v>2314</v>
      </c>
      <c r="D432" s="32" t="s">
        <v>130</v>
      </c>
      <c r="E432" s="33" t="s">
        <v>401</v>
      </c>
      <c r="F432" s="33" t="s">
        <v>402</v>
      </c>
      <c r="G432" s="33" t="s">
        <v>423</v>
      </c>
      <c r="H432" s="34" t="s">
        <v>680</v>
      </c>
      <c r="I432" s="30" t="s">
        <v>2478</v>
      </c>
      <c r="J432" s="31" t="s">
        <v>3168</v>
      </c>
      <c r="K432" s="31" t="s">
        <v>27</v>
      </c>
      <c r="L432" s="33" t="s">
        <v>27</v>
      </c>
      <c r="M432" s="33" t="s">
        <v>27</v>
      </c>
      <c r="N432" s="34" t="s">
        <v>27</v>
      </c>
      <c r="O432" s="33" t="s">
        <v>423</v>
      </c>
      <c r="P432" s="31" t="s">
        <v>27</v>
      </c>
      <c r="Q432" s="31" t="s">
        <v>27</v>
      </c>
      <c r="R432" s="31" t="s">
        <v>27</v>
      </c>
      <c r="S432" s="35" t="s">
        <v>27</v>
      </c>
      <c r="T432" s="33" t="s">
        <v>550</v>
      </c>
      <c r="U432" s="31" t="s">
        <v>27</v>
      </c>
      <c r="V432" s="34" t="s">
        <v>27</v>
      </c>
      <c r="W432" s="34" t="s">
        <v>27</v>
      </c>
      <c r="X432" s="30" t="s">
        <v>418</v>
      </c>
      <c r="Y432" s="31" t="s">
        <v>423</v>
      </c>
      <c r="Z432" s="31" t="s">
        <v>423</v>
      </c>
      <c r="AA432" s="36">
        <v>44972</v>
      </c>
      <c r="AB432" s="34" t="s">
        <v>423</v>
      </c>
      <c r="AC432" s="34" t="s">
        <v>27</v>
      </c>
      <c r="AD432" s="34" t="s">
        <v>420</v>
      </c>
      <c r="AE432" s="30"/>
      <c r="AF432" s="30"/>
      <c r="AG432" s="30"/>
      <c r="AH432" s="30"/>
      <c r="AI432" s="30"/>
      <c r="AJ432" s="30"/>
      <c r="AK432" s="30"/>
      <c r="AL432" s="30"/>
      <c r="AM432" s="30"/>
      <c r="AN432" s="30"/>
      <c r="AO432" s="30"/>
      <c r="AP432" s="30"/>
      <c r="AQ432" s="30"/>
      <c r="AR432" s="30"/>
      <c r="AS432" s="30"/>
      <c r="AT432" s="30"/>
      <c r="AU432" s="30"/>
      <c r="AV432" s="30"/>
      <c r="AW432" s="30"/>
      <c r="AX432" s="30"/>
      <c r="AY432" s="30"/>
      <c r="AZ432" s="30"/>
      <c r="BA432" s="30"/>
      <c r="BB432" s="30"/>
      <c r="BC432" s="30"/>
      <c r="BD432" s="30"/>
      <c r="BE432" s="30"/>
      <c r="BF432" s="30"/>
      <c r="BG432" s="30"/>
      <c r="BH432" s="30"/>
      <c r="BI432" s="30"/>
      <c r="BJ432" s="30"/>
      <c r="BK432" s="30"/>
      <c r="BL432" s="30"/>
      <c r="BM432" s="30"/>
      <c r="BN432" s="30"/>
      <c r="BO432" s="30"/>
      <c r="BP432" s="30"/>
      <c r="BQ432" s="30"/>
      <c r="BR432" s="30"/>
      <c r="BS432" s="30"/>
      <c r="BT432" s="30"/>
      <c r="BU432" s="30"/>
      <c r="BV432" s="30"/>
      <c r="BW432" s="30"/>
      <c r="BX432" s="30"/>
      <c r="BY432" s="30"/>
      <c r="BZ432" s="30"/>
      <c r="CA432" s="30"/>
      <c r="CB432" s="30"/>
      <c r="CC432" s="30"/>
      <c r="CD432" s="30"/>
      <c r="CE432" s="30"/>
      <c r="CF432" s="30"/>
      <c r="CG432" s="30"/>
      <c r="CH432" s="30"/>
      <c r="CI432" s="30"/>
      <c r="CJ432" s="30"/>
      <c r="CK432" s="30"/>
      <c r="CL432" s="30"/>
      <c r="CM432" s="30"/>
      <c r="CN432" s="30"/>
      <c r="CO432" s="30"/>
      <c r="CP432" s="30"/>
      <c r="CQ432" s="30"/>
      <c r="CR432" s="30"/>
      <c r="CS432" s="30"/>
      <c r="CT432" s="30"/>
      <c r="CU432" s="30"/>
      <c r="CV432" s="30"/>
      <c r="CW432" s="30"/>
      <c r="CX432" s="30"/>
      <c r="CY432" s="30"/>
      <c r="CZ432" s="30"/>
      <c r="DA432" s="30"/>
      <c r="DB432" s="30"/>
      <c r="DC432" s="30"/>
      <c r="DD432" s="30"/>
      <c r="DE432" s="30"/>
      <c r="DF432" s="30"/>
      <c r="DG432" s="30"/>
      <c r="DH432" s="30"/>
      <c r="DI432" s="30"/>
      <c r="DJ432" s="30"/>
      <c r="DK432" s="30"/>
      <c r="DL432" s="30"/>
      <c r="DM432" s="30"/>
      <c r="DN432" s="30"/>
      <c r="DO432" s="30"/>
      <c r="DP432" s="30"/>
      <c r="DQ432" s="30"/>
      <c r="DR432" s="30"/>
      <c r="DS432" s="30"/>
      <c r="DT432" s="30"/>
      <c r="DU432" s="30"/>
      <c r="DV432" s="30"/>
      <c r="DW432" s="30"/>
      <c r="DX432" s="30"/>
      <c r="DY432" s="30"/>
      <c r="DZ432" s="30"/>
      <c r="EA432" s="30"/>
      <c r="EB432" s="30"/>
      <c r="EC432" s="30"/>
      <c r="ED432" s="30"/>
      <c r="EE432" s="30"/>
      <c r="EF432" s="30"/>
      <c r="EG432" s="30"/>
      <c r="EH432" s="30"/>
      <c r="EI432" s="30"/>
      <c r="EJ432" s="30"/>
      <c r="EK432" s="30"/>
      <c r="EL432" s="30"/>
      <c r="EM432" s="30"/>
      <c r="EN432" s="30"/>
      <c r="EO432" s="30"/>
      <c r="EP432" s="30"/>
      <c r="EQ432" s="30"/>
      <c r="ER432" s="30"/>
      <c r="ES432" s="30"/>
      <c r="ET432" s="30"/>
      <c r="EU432" s="30"/>
      <c r="EV432" s="30"/>
      <c r="EW432" s="30"/>
      <c r="EX432" s="30"/>
      <c r="EY432" s="30"/>
      <c r="EZ432" s="30"/>
      <c r="FA432" s="30"/>
      <c r="FB432" s="30"/>
      <c r="FC432" s="30"/>
      <c r="FD432" s="30"/>
      <c r="FE432" s="30"/>
      <c r="FF432" s="30"/>
      <c r="FG432" s="30"/>
      <c r="FH432" s="30"/>
      <c r="FI432" s="30"/>
      <c r="FJ432" s="30"/>
      <c r="FK432" s="30"/>
      <c r="FL432" s="30"/>
      <c r="FM432" s="30"/>
      <c r="FN432" s="30"/>
      <c r="FO432" s="30"/>
      <c r="FP432" s="30"/>
      <c r="FQ432" s="30"/>
      <c r="FR432" s="30"/>
      <c r="FS432" s="30"/>
      <c r="FT432" s="30"/>
      <c r="FU432" s="30"/>
      <c r="FV432" s="30"/>
      <c r="FW432" s="30"/>
      <c r="FX432" s="30"/>
      <c r="FY432" s="30"/>
      <c r="FZ432" s="30"/>
      <c r="GA432" s="30"/>
      <c r="GB432" s="30"/>
      <c r="GC432" s="30"/>
      <c r="GD432" s="30"/>
      <c r="GE432" s="30"/>
      <c r="GF432" s="30"/>
      <c r="GG432" s="30"/>
      <c r="GH432" s="30"/>
      <c r="GI432" s="30"/>
      <c r="GJ432" s="30"/>
      <c r="GK432" s="30"/>
      <c r="GL432" s="30"/>
      <c r="GM432" s="30"/>
      <c r="GN432" s="30"/>
      <c r="GO432" s="30"/>
      <c r="GP432" s="30"/>
      <c r="GQ432" s="30"/>
      <c r="GR432" s="30"/>
      <c r="GS432" s="30"/>
      <c r="GT432" s="30"/>
      <c r="GU432" s="30"/>
      <c r="GV432" s="30"/>
      <c r="GW432" s="30"/>
      <c r="GX432" s="30"/>
      <c r="GY432" s="30"/>
      <c r="GZ432" s="30"/>
      <c r="HA432" s="30"/>
      <c r="HB432" s="30"/>
      <c r="HC432" s="30"/>
      <c r="HD432" s="30"/>
      <c r="HE432" s="30"/>
      <c r="HF432" s="30"/>
      <c r="HG432" s="30"/>
      <c r="HH432" s="30"/>
      <c r="HI432" s="30"/>
      <c r="HJ432" s="30"/>
      <c r="HK432" s="30"/>
      <c r="HL432" s="30"/>
      <c r="HM432" s="30"/>
      <c r="HN432" s="30"/>
      <c r="HO432" s="30"/>
      <c r="HP432" s="30"/>
      <c r="HQ432" s="30"/>
      <c r="HR432" s="30"/>
      <c r="HS432" s="30"/>
      <c r="HT432" s="30"/>
      <c r="HU432" s="30"/>
      <c r="HV432" s="30"/>
      <c r="HW432" s="30"/>
      <c r="HX432" s="30"/>
      <c r="HY432" s="30"/>
      <c r="HZ432" s="30"/>
      <c r="IA432" s="30"/>
      <c r="IB432" s="30"/>
      <c r="IC432" s="30"/>
      <c r="ID432" s="30"/>
      <c r="IE432" s="30"/>
      <c r="IF432" s="30"/>
      <c r="IG432" s="30"/>
      <c r="IH432" s="30"/>
      <c r="II432" s="30"/>
      <c r="IJ432" s="30"/>
      <c r="IK432" s="30"/>
      <c r="IL432" s="30"/>
      <c r="IM432" s="30"/>
      <c r="IN432" s="30"/>
      <c r="IO432" s="30"/>
      <c r="IP432" s="30"/>
      <c r="IQ432" s="30"/>
      <c r="IR432" s="30"/>
      <c r="IS432" s="30"/>
      <c r="IT432" s="30"/>
      <c r="IU432" s="30"/>
      <c r="IV432" s="30"/>
      <c r="IW432" s="30"/>
      <c r="IX432" s="30"/>
      <c r="IY432" s="30"/>
      <c r="IZ432" s="30"/>
      <c r="JA432" s="30"/>
      <c r="JB432" s="30"/>
      <c r="JC432" s="30"/>
      <c r="JD432" s="30"/>
      <c r="JE432" s="30"/>
      <c r="JF432" s="30"/>
      <c r="JG432" s="30"/>
      <c r="JH432" s="30"/>
      <c r="JI432" s="30"/>
      <c r="JJ432" s="30"/>
      <c r="JK432" s="30"/>
      <c r="JL432" s="30"/>
      <c r="JM432" s="30"/>
      <c r="JN432" s="30"/>
      <c r="JO432" s="30"/>
      <c r="JP432" s="30"/>
      <c r="JQ432" s="30"/>
      <c r="JR432" s="30"/>
      <c r="JS432" s="30"/>
      <c r="JT432" s="30"/>
      <c r="JU432" s="30"/>
      <c r="JV432" s="30"/>
      <c r="JW432" s="30"/>
      <c r="JX432" s="30"/>
      <c r="JY432" s="30"/>
      <c r="JZ432" s="30"/>
      <c r="KA432" s="30"/>
      <c r="KB432" s="30"/>
      <c r="KC432" s="30"/>
      <c r="KD432" s="30"/>
      <c r="KE432" s="30"/>
      <c r="KF432" s="30"/>
      <c r="KG432" s="30"/>
      <c r="KH432" s="30"/>
      <c r="KI432" s="30"/>
      <c r="KJ432" s="30"/>
      <c r="KK432" s="30"/>
      <c r="KL432" s="30"/>
      <c r="KM432" s="30"/>
      <c r="KN432" s="30"/>
      <c r="KO432" s="30"/>
      <c r="KP432" s="30"/>
      <c r="KQ432" s="30"/>
      <c r="KR432" s="30"/>
      <c r="KS432" s="30"/>
      <c r="KT432" s="30"/>
      <c r="KU432" s="30"/>
      <c r="KV432" s="30"/>
      <c r="KW432" s="30"/>
      <c r="KX432" s="30"/>
      <c r="KY432" s="30"/>
      <c r="KZ432" s="30"/>
      <c r="LA432" s="30"/>
      <c r="LB432" s="30"/>
      <c r="LC432" s="30"/>
      <c r="LD432" s="30"/>
      <c r="LE432" s="30"/>
      <c r="LF432" s="30"/>
      <c r="LG432" s="30"/>
      <c r="LH432" s="30"/>
      <c r="LI432" s="30"/>
      <c r="LJ432" s="30"/>
      <c r="LK432" s="30"/>
      <c r="LL432" s="30"/>
      <c r="LM432" s="30"/>
      <c r="LN432" s="30"/>
      <c r="LO432" s="30"/>
      <c r="LP432" s="30"/>
      <c r="LQ432" s="30"/>
      <c r="LY432" s="37"/>
      <c r="LZ432" s="37"/>
    </row>
    <row r="433" spans="1:338" s="31" customFormat="1" ht="23.85" customHeight="1" x14ac:dyDescent="0.2">
      <c r="A433" s="29">
        <v>398</v>
      </c>
      <c r="B433" s="31">
        <v>9910066</v>
      </c>
      <c r="C433" s="31" t="s">
        <v>2314</v>
      </c>
      <c r="D433" s="32" t="s">
        <v>130</v>
      </c>
      <c r="E433" s="33" t="s">
        <v>401</v>
      </c>
      <c r="F433" s="33" t="s">
        <v>402</v>
      </c>
      <c r="G433" s="33" t="s">
        <v>403</v>
      </c>
      <c r="H433" s="34" t="s">
        <v>577</v>
      </c>
      <c r="I433" s="30" t="s">
        <v>405</v>
      </c>
      <c r="J433" s="31" t="s">
        <v>3169</v>
      </c>
      <c r="K433" s="31" t="s">
        <v>27</v>
      </c>
      <c r="L433" s="33" t="s">
        <v>27</v>
      </c>
      <c r="M433" s="33" t="s">
        <v>27</v>
      </c>
      <c r="N433" s="34" t="s">
        <v>27</v>
      </c>
      <c r="O433" s="33" t="s">
        <v>423</v>
      </c>
      <c r="P433" s="31" t="s">
        <v>27</v>
      </c>
      <c r="Q433" s="31" t="s">
        <v>27</v>
      </c>
      <c r="R433" s="31" t="s">
        <v>27</v>
      </c>
      <c r="S433" s="35" t="s">
        <v>27</v>
      </c>
      <c r="T433" s="33" t="s">
        <v>712</v>
      </c>
      <c r="U433" s="31" t="s">
        <v>27</v>
      </c>
      <c r="V433" s="34" t="s">
        <v>27</v>
      </c>
      <c r="W433" s="34" t="s">
        <v>27</v>
      </c>
      <c r="X433" s="30" t="s">
        <v>418</v>
      </c>
      <c r="Y433" s="31" t="s">
        <v>423</v>
      </c>
      <c r="Z433" s="31" t="s">
        <v>423</v>
      </c>
      <c r="AA433" s="36">
        <v>44273</v>
      </c>
      <c r="AB433" s="34" t="s">
        <v>423</v>
      </c>
      <c r="AC433" s="34" t="s">
        <v>27</v>
      </c>
      <c r="AD433" s="34" t="s">
        <v>420</v>
      </c>
      <c r="AE433" s="30"/>
      <c r="AF433" s="30"/>
      <c r="AG433" s="30"/>
      <c r="AH433" s="30"/>
      <c r="AI433" s="30"/>
      <c r="AJ433" s="30"/>
      <c r="AK433" s="30"/>
      <c r="AL433" s="30"/>
      <c r="AM433" s="30"/>
      <c r="AN433" s="30"/>
      <c r="AO433" s="30"/>
      <c r="AP433" s="30"/>
      <c r="AQ433" s="30"/>
      <c r="AR433" s="30"/>
      <c r="AS433" s="30"/>
      <c r="AT433" s="30"/>
      <c r="AU433" s="30"/>
      <c r="AV433" s="30"/>
      <c r="AW433" s="30"/>
      <c r="AX433" s="30"/>
      <c r="AY433" s="30"/>
      <c r="AZ433" s="30"/>
      <c r="BA433" s="30"/>
      <c r="BB433" s="30"/>
      <c r="BC433" s="30"/>
      <c r="BD433" s="30"/>
      <c r="BE433" s="30"/>
      <c r="BF433" s="30"/>
      <c r="BG433" s="30"/>
      <c r="BH433" s="30"/>
      <c r="BI433" s="30"/>
      <c r="BJ433" s="30"/>
      <c r="BK433" s="30"/>
      <c r="BL433" s="30"/>
      <c r="BM433" s="30"/>
      <c r="BN433" s="30"/>
      <c r="BO433" s="30"/>
      <c r="BP433" s="30"/>
      <c r="BQ433" s="30"/>
      <c r="BR433" s="30"/>
      <c r="BS433" s="30"/>
      <c r="BT433" s="30"/>
      <c r="BU433" s="30"/>
      <c r="BV433" s="30"/>
      <c r="BW433" s="30"/>
      <c r="BX433" s="30"/>
      <c r="BY433" s="30"/>
      <c r="BZ433" s="30"/>
      <c r="CA433" s="30"/>
      <c r="CB433" s="30"/>
      <c r="CC433" s="30"/>
      <c r="CD433" s="30"/>
      <c r="CE433" s="30"/>
      <c r="CF433" s="30"/>
      <c r="CG433" s="30"/>
      <c r="CH433" s="30"/>
      <c r="CI433" s="30"/>
      <c r="CJ433" s="30"/>
      <c r="CK433" s="30"/>
      <c r="CL433" s="30"/>
      <c r="CM433" s="30"/>
      <c r="CN433" s="30"/>
      <c r="CO433" s="30"/>
      <c r="CP433" s="30"/>
      <c r="CQ433" s="30"/>
      <c r="CR433" s="30"/>
      <c r="CS433" s="30"/>
      <c r="CT433" s="30"/>
      <c r="CU433" s="30"/>
      <c r="CV433" s="30"/>
      <c r="CW433" s="30"/>
      <c r="CX433" s="30"/>
      <c r="CY433" s="30"/>
      <c r="CZ433" s="30"/>
      <c r="DA433" s="30"/>
      <c r="DB433" s="30"/>
      <c r="DC433" s="30"/>
      <c r="DD433" s="30"/>
      <c r="DE433" s="30"/>
      <c r="DF433" s="30"/>
      <c r="DG433" s="30"/>
      <c r="DH433" s="30"/>
      <c r="DI433" s="30"/>
      <c r="DJ433" s="30"/>
      <c r="DK433" s="30"/>
      <c r="DL433" s="30"/>
      <c r="DM433" s="30"/>
      <c r="DN433" s="30"/>
      <c r="DO433" s="30"/>
      <c r="DP433" s="30"/>
      <c r="DQ433" s="30"/>
      <c r="DR433" s="30"/>
      <c r="DS433" s="30"/>
      <c r="DT433" s="30"/>
      <c r="DU433" s="30"/>
      <c r="DV433" s="30"/>
      <c r="DW433" s="30"/>
      <c r="DX433" s="30"/>
      <c r="DY433" s="30"/>
      <c r="DZ433" s="30"/>
      <c r="EA433" s="30"/>
      <c r="EB433" s="30"/>
      <c r="EC433" s="30"/>
      <c r="ED433" s="30"/>
      <c r="EE433" s="30"/>
      <c r="EF433" s="30"/>
      <c r="EG433" s="30"/>
      <c r="EH433" s="30"/>
      <c r="EI433" s="30"/>
      <c r="EJ433" s="30"/>
      <c r="EK433" s="30"/>
      <c r="EL433" s="30"/>
      <c r="EM433" s="30"/>
      <c r="EN433" s="30"/>
      <c r="EO433" s="30"/>
      <c r="EP433" s="30"/>
      <c r="EQ433" s="30"/>
      <c r="ER433" s="30"/>
      <c r="ES433" s="30"/>
      <c r="ET433" s="30"/>
      <c r="EU433" s="30"/>
      <c r="EV433" s="30"/>
      <c r="EW433" s="30"/>
      <c r="EX433" s="30"/>
      <c r="EY433" s="30"/>
      <c r="EZ433" s="30"/>
      <c r="FA433" s="30"/>
      <c r="FB433" s="30"/>
      <c r="FC433" s="30"/>
      <c r="FD433" s="30"/>
      <c r="FE433" s="30"/>
      <c r="FF433" s="30"/>
      <c r="FG433" s="30"/>
      <c r="FH433" s="30"/>
      <c r="FI433" s="30"/>
      <c r="FJ433" s="30"/>
      <c r="FK433" s="30"/>
      <c r="FL433" s="30"/>
      <c r="FM433" s="30"/>
      <c r="FN433" s="30"/>
      <c r="FO433" s="30"/>
      <c r="FP433" s="30"/>
      <c r="FQ433" s="30"/>
      <c r="FR433" s="30"/>
      <c r="FS433" s="30"/>
      <c r="FT433" s="30"/>
      <c r="FU433" s="30"/>
      <c r="FV433" s="30"/>
      <c r="FW433" s="30"/>
      <c r="FX433" s="30"/>
      <c r="FY433" s="30"/>
      <c r="FZ433" s="30"/>
      <c r="GA433" s="30"/>
      <c r="GB433" s="30"/>
      <c r="GC433" s="30"/>
      <c r="GD433" s="30"/>
      <c r="GE433" s="30"/>
      <c r="GF433" s="30"/>
      <c r="GG433" s="30"/>
      <c r="GH433" s="30"/>
      <c r="GI433" s="30"/>
      <c r="GJ433" s="30"/>
      <c r="GK433" s="30"/>
      <c r="GL433" s="30"/>
      <c r="GM433" s="30"/>
      <c r="GN433" s="30"/>
      <c r="GO433" s="30"/>
      <c r="GP433" s="30"/>
      <c r="GQ433" s="30"/>
      <c r="GR433" s="30"/>
      <c r="GS433" s="30"/>
      <c r="GT433" s="30"/>
      <c r="GU433" s="30"/>
      <c r="GV433" s="30"/>
      <c r="GW433" s="30"/>
      <c r="GX433" s="30"/>
      <c r="GY433" s="30"/>
      <c r="GZ433" s="30"/>
      <c r="HA433" s="30"/>
      <c r="HB433" s="30"/>
      <c r="HC433" s="30"/>
      <c r="HD433" s="30"/>
      <c r="HE433" s="30"/>
      <c r="HF433" s="30"/>
      <c r="HG433" s="30"/>
      <c r="HH433" s="30"/>
      <c r="HI433" s="30"/>
      <c r="HJ433" s="30"/>
      <c r="HK433" s="30"/>
      <c r="HL433" s="30"/>
      <c r="HM433" s="30"/>
      <c r="HN433" s="30"/>
      <c r="HO433" s="30"/>
      <c r="HP433" s="30"/>
      <c r="HQ433" s="30"/>
      <c r="HR433" s="30"/>
      <c r="HS433" s="30"/>
      <c r="HT433" s="30"/>
      <c r="HU433" s="30"/>
      <c r="HV433" s="30"/>
      <c r="HW433" s="30"/>
      <c r="HX433" s="30"/>
      <c r="HY433" s="30"/>
      <c r="HZ433" s="30"/>
      <c r="IA433" s="30"/>
      <c r="IB433" s="30"/>
      <c r="IC433" s="30"/>
      <c r="ID433" s="30"/>
      <c r="IE433" s="30"/>
      <c r="IF433" s="30"/>
      <c r="IG433" s="30"/>
      <c r="IH433" s="30"/>
      <c r="II433" s="30"/>
      <c r="IJ433" s="30"/>
      <c r="IK433" s="30"/>
      <c r="IL433" s="30"/>
      <c r="IM433" s="30"/>
      <c r="IN433" s="30"/>
      <c r="IO433" s="30"/>
      <c r="IP433" s="30"/>
      <c r="IQ433" s="30"/>
      <c r="IR433" s="30"/>
      <c r="IS433" s="30"/>
      <c r="IT433" s="30"/>
      <c r="IU433" s="30"/>
      <c r="IV433" s="30"/>
      <c r="IW433" s="30"/>
      <c r="IX433" s="30"/>
      <c r="IY433" s="30"/>
      <c r="IZ433" s="30"/>
      <c r="JA433" s="30"/>
      <c r="JB433" s="30"/>
      <c r="JC433" s="30"/>
      <c r="JD433" s="30"/>
      <c r="JE433" s="30"/>
      <c r="JF433" s="30"/>
      <c r="JG433" s="30"/>
      <c r="JH433" s="30"/>
      <c r="JI433" s="30"/>
      <c r="JJ433" s="30"/>
      <c r="JK433" s="30"/>
      <c r="JL433" s="30"/>
      <c r="JM433" s="30"/>
      <c r="JN433" s="30"/>
      <c r="JO433" s="30"/>
      <c r="JP433" s="30"/>
      <c r="JQ433" s="30"/>
      <c r="JR433" s="30"/>
      <c r="JS433" s="30"/>
      <c r="JT433" s="30"/>
      <c r="JU433" s="30"/>
      <c r="JV433" s="30"/>
      <c r="JW433" s="30"/>
      <c r="JX433" s="30"/>
      <c r="JY433" s="30"/>
      <c r="JZ433" s="30"/>
      <c r="KA433" s="30"/>
      <c r="KB433" s="30"/>
      <c r="KC433" s="30"/>
      <c r="KD433" s="30"/>
      <c r="KE433" s="30"/>
      <c r="KF433" s="30"/>
      <c r="KG433" s="30"/>
      <c r="KH433" s="30"/>
      <c r="KI433" s="30"/>
      <c r="KJ433" s="30"/>
      <c r="KK433" s="30"/>
      <c r="KL433" s="30"/>
      <c r="KM433" s="30"/>
      <c r="KN433" s="30"/>
      <c r="KO433" s="30"/>
      <c r="KP433" s="30"/>
      <c r="KQ433" s="30"/>
      <c r="KR433" s="30"/>
      <c r="KS433" s="30"/>
      <c r="KT433" s="30"/>
      <c r="KU433" s="30"/>
      <c r="KV433" s="30"/>
      <c r="KW433" s="30"/>
      <c r="KX433" s="30"/>
      <c r="KY433" s="30"/>
      <c r="KZ433" s="30"/>
      <c r="LA433" s="30"/>
      <c r="LB433" s="30"/>
      <c r="LC433" s="30"/>
      <c r="LD433" s="30"/>
      <c r="LE433" s="30"/>
      <c r="LF433" s="30"/>
      <c r="LG433" s="30"/>
      <c r="LH433" s="30"/>
      <c r="LI433" s="30"/>
      <c r="LP433" s="30"/>
      <c r="LQ433" s="30"/>
      <c r="LY433" s="37"/>
      <c r="LZ433" s="37"/>
    </row>
    <row r="434" spans="1:338" s="31" customFormat="1" ht="23.85" customHeight="1" x14ac:dyDescent="0.2">
      <c r="A434" s="29">
        <v>399</v>
      </c>
      <c r="B434" s="31">
        <v>9910667</v>
      </c>
      <c r="C434" s="31" t="s">
        <v>713</v>
      </c>
      <c r="D434" s="35" t="s">
        <v>132</v>
      </c>
      <c r="E434" s="33" t="s">
        <v>422</v>
      </c>
      <c r="F434" s="33" t="s">
        <v>420</v>
      </c>
      <c r="G434" s="33" t="s">
        <v>423</v>
      </c>
      <c r="H434" s="34" t="s">
        <v>457</v>
      </c>
      <c r="I434" s="30" t="s">
        <v>3170</v>
      </c>
      <c r="J434" s="31" t="s">
        <v>3171</v>
      </c>
      <c r="K434" s="31" t="s">
        <v>3172</v>
      </c>
      <c r="L434" s="33" t="s">
        <v>407</v>
      </c>
      <c r="M434" s="33" t="s">
        <v>138</v>
      </c>
      <c r="N434" s="34" t="s">
        <v>3173</v>
      </c>
      <c r="O434" s="33" t="s">
        <v>606</v>
      </c>
      <c r="P434" s="31" t="s">
        <v>3174</v>
      </c>
      <c r="Q434" s="31" t="s">
        <v>3175</v>
      </c>
      <c r="R434" s="31" t="s">
        <v>3176</v>
      </c>
      <c r="S434" s="35" t="s">
        <v>3177</v>
      </c>
      <c r="T434" s="33" t="s">
        <v>611</v>
      </c>
      <c r="V434" s="34" t="s">
        <v>431</v>
      </c>
      <c r="W434" s="34" t="s">
        <v>431</v>
      </c>
      <c r="X434" s="30" t="s">
        <v>418</v>
      </c>
      <c r="Y434" s="31" t="s">
        <v>420</v>
      </c>
      <c r="Z434" s="31" t="s">
        <v>2461</v>
      </c>
      <c r="AA434" s="36">
        <v>44474</v>
      </c>
      <c r="AB434" s="34" t="s">
        <v>431</v>
      </c>
      <c r="AC434" s="34" t="s">
        <v>27</v>
      </c>
      <c r="AD434" s="34" t="s">
        <v>420</v>
      </c>
      <c r="AE434" s="30"/>
      <c r="AF434" s="30"/>
      <c r="AG434" s="30"/>
      <c r="AH434" s="30"/>
      <c r="AI434" s="30"/>
      <c r="AJ434" s="30"/>
      <c r="AK434" s="30"/>
      <c r="AL434" s="30"/>
      <c r="AM434" s="30"/>
      <c r="AN434" s="30"/>
      <c r="AO434" s="30"/>
      <c r="AP434" s="30"/>
      <c r="AQ434" s="30"/>
      <c r="AR434" s="30"/>
      <c r="AS434" s="30"/>
      <c r="AT434" s="30"/>
      <c r="AU434" s="30"/>
      <c r="AV434" s="30"/>
      <c r="AW434" s="30"/>
      <c r="AX434" s="30"/>
      <c r="AY434" s="30"/>
      <c r="AZ434" s="30"/>
      <c r="BA434" s="30"/>
      <c r="BB434" s="30"/>
      <c r="BC434" s="30"/>
      <c r="BD434" s="30"/>
      <c r="BE434" s="30"/>
      <c r="BF434" s="30"/>
      <c r="LG434" s="30"/>
      <c r="LH434" s="30"/>
      <c r="LI434" s="30"/>
      <c r="LJ434" s="30"/>
      <c r="LK434" s="30"/>
      <c r="LL434" s="30"/>
      <c r="LM434" s="30"/>
      <c r="LN434" s="30"/>
      <c r="LO434" s="30"/>
      <c r="LP434" s="30"/>
      <c r="LQ434" s="30"/>
      <c r="LY434" s="37"/>
      <c r="LZ434" s="37"/>
    </row>
    <row r="435" spans="1:338" s="30" customFormat="1" ht="20.100000000000001" customHeight="1" x14ac:dyDescent="0.2">
      <c r="A435" s="29">
        <v>400</v>
      </c>
      <c r="B435" s="31">
        <v>9911875</v>
      </c>
      <c r="C435" s="31" t="s">
        <v>3178</v>
      </c>
      <c r="D435" s="35" t="s">
        <v>132</v>
      </c>
      <c r="E435" s="33" t="s">
        <v>401</v>
      </c>
      <c r="F435" s="33" t="s">
        <v>402</v>
      </c>
      <c r="G435" s="33" t="s">
        <v>423</v>
      </c>
      <c r="H435" s="34" t="s">
        <v>680</v>
      </c>
      <c r="I435" s="33" t="s">
        <v>3179</v>
      </c>
      <c r="J435" s="31" t="s">
        <v>3180</v>
      </c>
      <c r="K435" s="30" t="s">
        <v>3181</v>
      </c>
      <c r="L435" s="30" t="s">
        <v>2517</v>
      </c>
      <c r="M435" s="33" t="s">
        <v>138</v>
      </c>
      <c r="N435" s="34" t="s">
        <v>3182</v>
      </c>
      <c r="O435" s="33" t="s">
        <v>27</v>
      </c>
      <c r="P435" s="31" t="s">
        <v>3183</v>
      </c>
      <c r="Q435" s="31" t="s">
        <v>2520</v>
      </c>
      <c r="R435" s="31" t="s">
        <v>27</v>
      </c>
      <c r="S435" s="30" t="s">
        <v>3184</v>
      </c>
      <c r="T435" s="33" t="s">
        <v>550</v>
      </c>
      <c r="U435" s="30">
        <v>2.5000000000000001E-3</v>
      </c>
      <c r="V435" s="34" t="s">
        <v>431</v>
      </c>
      <c r="W435" s="31" t="s">
        <v>27</v>
      </c>
      <c r="X435" s="30" t="s">
        <v>418</v>
      </c>
      <c r="Y435" s="31" t="s">
        <v>420</v>
      </c>
      <c r="Z435" s="31" t="s">
        <v>2461</v>
      </c>
      <c r="AA435" s="43">
        <v>44333</v>
      </c>
      <c r="AB435" s="34" t="s">
        <v>431</v>
      </c>
      <c r="AC435" s="30" t="s">
        <v>27</v>
      </c>
      <c r="AD435" s="31" t="s">
        <v>420</v>
      </c>
      <c r="LY435" s="37"/>
      <c r="LZ435" s="37"/>
    </row>
    <row r="436" spans="1:338" s="30" customFormat="1" ht="20.100000000000001" customHeight="1" x14ac:dyDescent="0.2">
      <c r="A436" s="29">
        <v>401</v>
      </c>
      <c r="B436" s="31">
        <v>9913981</v>
      </c>
      <c r="C436" s="31" t="s">
        <v>3185</v>
      </c>
      <c r="D436" s="35" t="s">
        <v>132</v>
      </c>
      <c r="E436" s="33" t="s">
        <v>401</v>
      </c>
      <c r="F436" s="33" t="s">
        <v>420</v>
      </c>
      <c r="G436" s="33" t="s">
        <v>423</v>
      </c>
      <c r="H436" s="34" t="s">
        <v>646</v>
      </c>
      <c r="I436" s="33" t="s">
        <v>1595</v>
      </c>
      <c r="J436" s="31" t="s">
        <v>3186</v>
      </c>
      <c r="K436" s="31" t="s">
        <v>27</v>
      </c>
      <c r="L436" s="31" t="s">
        <v>27</v>
      </c>
      <c r="M436" s="33" t="s">
        <v>27</v>
      </c>
      <c r="N436" s="34" t="s">
        <v>27</v>
      </c>
      <c r="O436" s="33" t="s">
        <v>423</v>
      </c>
      <c r="P436" s="31" t="s">
        <v>27</v>
      </c>
      <c r="Q436" s="31" t="s">
        <v>27</v>
      </c>
      <c r="R436" s="31" t="s">
        <v>27</v>
      </c>
      <c r="S436" s="31" t="s">
        <v>27</v>
      </c>
      <c r="T436" s="31" t="s">
        <v>550</v>
      </c>
      <c r="U436" s="31" t="s">
        <v>27</v>
      </c>
      <c r="V436" s="34" t="s">
        <v>27</v>
      </c>
      <c r="W436" s="31" t="s">
        <v>27</v>
      </c>
      <c r="X436" s="30" t="s">
        <v>418</v>
      </c>
      <c r="Y436" s="31" t="s">
        <v>423</v>
      </c>
      <c r="Z436" s="31" t="s">
        <v>423</v>
      </c>
      <c r="AA436" s="43">
        <v>44347</v>
      </c>
      <c r="AB436" s="34" t="s">
        <v>423</v>
      </c>
      <c r="AC436" s="31" t="s">
        <v>27</v>
      </c>
      <c r="AD436" s="31" t="s">
        <v>420</v>
      </c>
      <c r="LY436" s="37"/>
      <c r="LZ436" s="37"/>
    </row>
    <row r="437" spans="1:338" s="31" customFormat="1" ht="23.85" customHeight="1" x14ac:dyDescent="0.2">
      <c r="A437" s="29">
        <v>402</v>
      </c>
      <c r="B437" s="31">
        <v>9914215</v>
      </c>
      <c r="C437" s="31" t="s">
        <v>2487</v>
      </c>
      <c r="D437" s="35" t="s">
        <v>132</v>
      </c>
      <c r="E437" s="33" t="s">
        <v>422</v>
      </c>
      <c r="F437" s="33" t="s">
        <v>420</v>
      </c>
      <c r="G437" s="33" t="s">
        <v>423</v>
      </c>
      <c r="H437" s="34" t="s">
        <v>625</v>
      </c>
      <c r="I437" s="30" t="s">
        <v>2478</v>
      </c>
      <c r="J437" s="31" t="s">
        <v>3187</v>
      </c>
      <c r="K437" s="31" t="s">
        <v>27</v>
      </c>
      <c r="L437" s="31" t="s">
        <v>27</v>
      </c>
      <c r="M437" s="33" t="s">
        <v>27</v>
      </c>
      <c r="N437" s="34" t="s">
        <v>27</v>
      </c>
      <c r="O437" s="33" t="s">
        <v>423</v>
      </c>
      <c r="P437" s="31" t="s">
        <v>27</v>
      </c>
      <c r="Q437" s="31" t="s">
        <v>27</v>
      </c>
      <c r="R437" s="31" t="s">
        <v>27</v>
      </c>
      <c r="S437" s="31" t="s">
        <v>27</v>
      </c>
      <c r="T437" s="33" t="s">
        <v>611</v>
      </c>
      <c r="U437" s="30" t="s">
        <v>27</v>
      </c>
      <c r="V437" s="34" t="s">
        <v>27</v>
      </c>
      <c r="W437" s="31" t="s">
        <v>27</v>
      </c>
      <c r="X437" s="30" t="s">
        <v>418</v>
      </c>
      <c r="Y437" s="31" t="s">
        <v>423</v>
      </c>
      <c r="Z437" s="30" t="s">
        <v>423</v>
      </c>
      <c r="AA437" s="43">
        <v>45400</v>
      </c>
      <c r="AB437" s="34" t="s">
        <v>423</v>
      </c>
      <c r="AC437" s="31" t="s">
        <v>27</v>
      </c>
      <c r="AD437" s="30" t="s">
        <v>420</v>
      </c>
      <c r="AE437" s="30"/>
      <c r="AF437" s="30"/>
      <c r="AG437" s="30"/>
      <c r="AH437" s="30"/>
      <c r="AI437" s="30"/>
      <c r="AJ437" s="30"/>
      <c r="AK437" s="30"/>
      <c r="AL437" s="30"/>
      <c r="AM437" s="30"/>
      <c r="AN437" s="30"/>
      <c r="AO437" s="30"/>
      <c r="AP437" s="30"/>
      <c r="AQ437" s="30"/>
      <c r="AR437" s="30"/>
      <c r="AS437" s="30"/>
      <c r="AT437" s="30"/>
      <c r="AU437" s="30"/>
      <c r="AV437" s="30"/>
      <c r="AW437" s="30"/>
      <c r="AX437" s="30"/>
      <c r="AY437" s="30"/>
      <c r="AZ437" s="30"/>
      <c r="BA437" s="30"/>
      <c r="BB437" s="30"/>
      <c r="BC437" s="30"/>
      <c r="BD437" s="30"/>
      <c r="BE437" s="30"/>
      <c r="BF437" s="30"/>
      <c r="BG437" s="30"/>
      <c r="BH437" s="30"/>
      <c r="BI437" s="30"/>
      <c r="BJ437" s="30"/>
      <c r="BK437" s="30"/>
      <c r="BL437" s="30"/>
      <c r="BM437" s="30"/>
      <c r="BN437" s="30"/>
      <c r="BO437" s="30"/>
      <c r="BP437" s="30"/>
      <c r="BQ437" s="30"/>
      <c r="BR437" s="30"/>
      <c r="BS437" s="30"/>
      <c r="BT437" s="30"/>
      <c r="BU437" s="30"/>
      <c r="BV437" s="30"/>
      <c r="BW437" s="30"/>
      <c r="BX437" s="30"/>
      <c r="BY437" s="30"/>
      <c r="BZ437" s="30"/>
      <c r="CA437" s="30"/>
      <c r="CB437" s="30"/>
      <c r="CC437" s="30"/>
      <c r="CD437" s="30"/>
      <c r="CE437" s="30"/>
      <c r="CF437" s="30"/>
      <c r="CG437" s="30"/>
      <c r="CH437" s="30"/>
      <c r="CI437" s="30"/>
      <c r="CJ437" s="30"/>
      <c r="CK437" s="30"/>
      <c r="CL437" s="30"/>
      <c r="CM437" s="30"/>
      <c r="CN437" s="30"/>
      <c r="CO437" s="30"/>
      <c r="CP437" s="30"/>
      <c r="CQ437" s="30"/>
      <c r="CR437" s="30"/>
      <c r="CS437" s="30"/>
      <c r="CT437" s="30"/>
      <c r="CU437" s="30"/>
      <c r="CV437" s="30"/>
      <c r="CW437" s="30"/>
      <c r="CX437" s="30"/>
      <c r="CY437" s="30"/>
      <c r="CZ437" s="30"/>
      <c r="DA437" s="30"/>
      <c r="DB437" s="30"/>
      <c r="DC437" s="30"/>
      <c r="DD437" s="30"/>
      <c r="DE437" s="30"/>
      <c r="DF437" s="30"/>
      <c r="DG437" s="30"/>
      <c r="DH437" s="30"/>
      <c r="DI437" s="30"/>
      <c r="DJ437" s="30"/>
      <c r="DK437" s="30"/>
      <c r="DL437" s="30"/>
      <c r="DM437" s="30"/>
      <c r="DN437" s="30"/>
      <c r="DO437" s="30"/>
      <c r="DP437" s="30"/>
      <c r="DQ437" s="30"/>
      <c r="DR437" s="30"/>
      <c r="DS437" s="30"/>
      <c r="DT437" s="30"/>
      <c r="DU437" s="30"/>
      <c r="DV437" s="30"/>
      <c r="DW437" s="30"/>
      <c r="DX437" s="30"/>
      <c r="DY437" s="30"/>
      <c r="DZ437" s="30"/>
      <c r="EA437" s="30"/>
      <c r="EB437" s="30"/>
      <c r="EC437" s="30"/>
      <c r="ED437" s="30"/>
      <c r="EE437" s="30"/>
      <c r="EF437" s="30"/>
      <c r="EG437" s="30"/>
      <c r="EH437" s="30"/>
      <c r="EI437" s="30"/>
      <c r="EJ437" s="30"/>
      <c r="EK437" s="30"/>
      <c r="EL437" s="30"/>
      <c r="EM437" s="30"/>
      <c r="EN437" s="30"/>
      <c r="EO437" s="30"/>
      <c r="EP437" s="30"/>
      <c r="EQ437" s="30"/>
      <c r="ER437" s="30"/>
      <c r="ES437" s="30"/>
      <c r="ET437" s="30"/>
      <c r="EU437" s="30"/>
      <c r="EV437" s="30"/>
      <c r="EW437" s="30"/>
      <c r="EX437" s="30"/>
      <c r="EY437" s="30"/>
      <c r="EZ437" s="30"/>
      <c r="FA437" s="30"/>
      <c r="FB437" s="30"/>
      <c r="FC437" s="30"/>
      <c r="FD437" s="30"/>
      <c r="FE437" s="30"/>
      <c r="FF437" s="30"/>
      <c r="FG437" s="30"/>
      <c r="FH437" s="30"/>
      <c r="FI437" s="30"/>
      <c r="FJ437" s="30"/>
      <c r="FK437" s="30"/>
      <c r="FL437" s="30"/>
      <c r="FM437" s="30"/>
      <c r="FN437" s="30"/>
      <c r="FO437" s="30"/>
      <c r="FP437" s="30"/>
      <c r="FQ437" s="30"/>
      <c r="FR437" s="30"/>
      <c r="FS437" s="30"/>
      <c r="FT437" s="30"/>
      <c r="FU437" s="30"/>
      <c r="FV437" s="30"/>
      <c r="FW437" s="30"/>
      <c r="FX437" s="30"/>
      <c r="FY437" s="30"/>
      <c r="FZ437" s="30"/>
      <c r="GA437" s="30"/>
      <c r="GB437" s="30"/>
      <c r="GC437" s="30"/>
      <c r="GD437" s="30"/>
      <c r="GE437" s="30"/>
      <c r="GF437" s="30"/>
      <c r="GG437" s="30"/>
      <c r="GH437" s="30"/>
      <c r="GI437" s="30"/>
      <c r="GJ437" s="30"/>
      <c r="GK437" s="30"/>
      <c r="GL437" s="30"/>
      <c r="GM437" s="30"/>
      <c r="GN437" s="30"/>
      <c r="GO437" s="30"/>
      <c r="GP437" s="30"/>
      <c r="GQ437" s="30"/>
      <c r="GR437" s="30"/>
      <c r="GS437" s="30"/>
      <c r="GT437" s="30"/>
      <c r="GU437" s="30"/>
      <c r="GV437" s="30"/>
      <c r="GW437" s="30"/>
      <c r="GX437" s="30"/>
      <c r="GY437" s="30"/>
      <c r="GZ437" s="30"/>
      <c r="HA437" s="30"/>
      <c r="HB437" s="30"/>
      <c r="HC437" s="30"/>
      <c r="HD437" s="30"/>
      <c r="HE437" s="30"/>
      <c r="HF437" s="30"/>
      <c r="HG437" s="30"/>
      <c r="HH437" s="30"/>
      <c r="HI437" s="30"/>
      <c r="HJ437" s="30"/>
      <c r="HK437" s="30"/>
      <c r="HL437" s="30"/>
      <c r="HM437" s="30"/>
      <c r="HN437" s="30"/>
      <c r="HO437" s="30"/>
      <c r="HP437" s="30"/>
      <c r="HQ437" s="30"/>
      <c r="HR437" s="30"/>
      <c r="HS437" s="30"/>
      <c r="HT437" s="30"/>
      <c r="HU437" s="30"/>
      <c r="HV437" s="30"/>
      <c r="HW437" s="30"/>
      <c r="HX437" s="30"/>
      <c r="HY437" s="30"/>
      <c r="HZ437" s="30"/>
      <c r="IA437" s="30"/>
      <c r="IB437" s="30"/>
      <c r="IC437" s="30"/>
      <c r="ID437" s="30"/>
      <c r="IE437" s="30"/>
      <c r="IF437" s="30"/>
      <c r="IG437" s="30"/>
      <c r="IH437" s="30"/>
      <c r="II437" s="30"/>
      <c r="IJ437" s="30"/>
      <c r="IK437" s="30"/>
      <c r="IL437" s="30"/>
      <c r="IM437" s="30"/>
      <c r="IN437" s="30"/>
      <c r="IO437" s="30"/>
      <c r="IP437" s="30"/>
      <c r="IQ437" s="30"/>
      <c r="IR437" s="30"/>
      <c r="IS437" s="30"/>
      <c r="IT437" s="30"/>
      <c r="IU437" s="30"/>
      <c r="IV437" s="30"/>
      <c r="IW437" s="30"/>
      <c r="IX437" s="30"/>
      <c r="IY437" s="30"/>
      <c r="IZ437" s="30"/>
      <c r="JA437" s="30"/>
      <c r="JB437" s="30"/>
      <c r="JC437" s="30"/>
      <c r="JD437" s="30"/>
      <c r="JE437" s="30"/>
      <c r="JF437" s="30"/>
      <c r="JG437" s="30"/>
      <c r="JH437" s="30"/>
      <c r="JI437" s="30"/>
      <c r="JJ437" s="30"/>
      <c r="JK437" s="30"/>
      <c r="JL437" s="30"/>
      <c r="JM437" s="30"/>
      <c r="JN437" s="30"/>
      <c r="JO437" s="30"/>
      <c r="JP437" s="30"/>
      <c r="JQ437" s="30"/>
      <c r="JR437" s="30"/>
      <c r="JS437" s="30"/>
      <c r="JT437" s="30"/>
      <c r="JU437" s="30"/>
      <c r="JV437" s="30"/>
      <c r="JW437" s="30"/>
      <c r="JX437" s="30"/>
      <c r="JY437" s="30"/>
      <c r="JZ437" s="30"/>
      <c r="KA437" s="30"/>
      <c r="KB437" s="30"/>
      <c r="KC437" s="30"/>
      <c r="KD437" s="30"/>
      <c r="KE437" s="30"/>
      <c r="KF437" s="30"/>
      <c r="KG437" s="30"/>
      <c r="KH437" s="30"/>
      <c r="KI437" s="30"/>
      <c r="KJ437" s="30"/>
      <c r="KK437" s="30"/>
      <c r="KL437" s="30"/>
      <c r="KM437" s="30"/>
      <c r="KN437" s="30"/>
      <c r="KO437" s="30"/>
      <c r="KP437" s="30"/>
      <c r="KQ437" s="30"/>
      <c r="KR437" s="30"/>
      <c r="KS437" s="30"/>
      <c r="KT437" s="30"/>
      <c r="KU437" s="30"/>
      <c r="KV437" s="30"/>
      <c r="KW437" s="30"/>
      <c r="KX437" s="30"/>
      <c r="KY437" s="30"/>
      <c r="KZ437" s="30"/>
      <c r="LA437" s="30"/>
      <c r="LB437" s="30"/>
      <c r="LC437" s="30"/>
      <c r="LD437" s="30"/>
      <c r="LE437" s="30"/>
      <c r="LF437" s="30"/>
      <c r="LG437" s="30"/>
      <c r="LH437" s="30"/>
      <c r="LI437" s="30"/>
      <c r="LJ437" s="30"/>
      <c r="LK437" s="30"/>
      <c r="LL437" s="30"/>
      <c r="LM437" s="30"/>
      <c r="LN437" s="30"/>
      <c r="LO437" s="30"/>
      <c r="LP437" s="30"/>
      <c r="LQ437" s="30"/>
      <c r="LY437" s="37"/>
      <c r="LZ437" s="37"/>
    </row>
    <row r="438" spans="1:338" s="31" customFormat="1" ht="23.85" customHeight="1" x14ac:dyDescent="0.2">
      <c r="A438" s="29">
        <v>403</v>
      </c>
      <c r="B438" s="31">
        <v>10115601</v>
      </c>
      <c r="C438" s="31" t="s">
        <v>2618</v>
      </c>
      <c r="D438" s="32" t="s">
        <v>130</v>
      </c>
      <c r="E438" s="33" t="s">
        <v>422</v>
      </c>
      <c r="F438" s="33" t="s">
        <v>420</v>
      </c>
      <c r="G438" s="33" t="s">
        <v>423</v>
      </c>
      <c r="H438" s="34" t="s">
        <v>624</v>
      </c>
      <c r="I438" s="30" t="s">
        <v>680</v>
      </c>
      <c r="J438" s="31" t="s">
        <v>3188</v>
      </c>
      <c r="K438" s="31" t="s">
        <v>27</v>
      </c>
      <c r="L438" s="33" t="s">
        <v>27</v>
      </c>
      <c r="M438" s="33" t="s">
        <v>27</v>
      </c>
      <c r="N438" s="34" t="s">
        <v>27</v>
      </c>
      <c r="O438" s="33" t="s">
        <v>27</v>
      </c>
      <c r="P438" s="31" t="s">
        <v>27</v>
      </c>
      <c r="Q438" s="31" t="s">
        <v>27</v>
      </c>
      <c r="R438" s="31" t="s">
        <v>27</v>
      </c>
      <c r="S438" s="35" t="s">
        <v>27</v>
      </c>
      <c r="T438" s="33" t="s">
        <v>27</v>
      </c>
      <c r="U438" s="31" t="s">
        <v>27</v>
      </c>
      <c r="V438" s="34" t="s">
        <v>27</v>
      </c>
      <c r="W438" s="34"/>
      <c r="X438" s="34" t="s">
        <v>418</v>
      </c>
      <c r="Y438" s="31" t="s">
        <v>423</v>
      </c>
      <c r="Z438" s="31" t="s">
        <v>423</v>
      </c>
      <c r="AA438" s="36">
        <v>44843</v>
      </c>
      <c r="AB438" s="34" t="s">
        <v>423</v>
      </c>
      <c r="AC438" s="34" t="s">
        <v>27</v>
      </c>
      <c r="AD438" s="34" t="s">
        <v>420</v>
      </c>
      <c r="AE438" s="30"/>
      <c r="AF438" s="30"/>
      <c r="AG438" s="30"/>
      <c r="AH438" s="30"/>
      <c r="AI438" s="30"/>
      <c r="AJ438" s="30"/>
      <c r="AK438" s="30"/>
      <c r="AL438" s="30"/>
      <c r="AM438" s="30"/>
      <c r="AN438" s="30"/>
      <c r="AO438" s="30"/>
      <c r="AP438" s="30"/>
      <c r="AQ438" s="30"/>
      <c r="AR438" s="30"/>
      <c r="AS438" s="30"/>
      <c r="AT438" s="30"/>
      <c r="AU438" s="30"/>
      <c r="AV438" s="30"/>
      <c r="AW438" s="30"/>
      <c r="AX438" s="30"/>
      <c r="AY438" s="30"/>
      <c r="AZ438" s="30"/>
      <c r="BA438" s="30"/>
      <c r="BB438" s="30"/>
      <c r="BC438" s="30"/>
      <c r="BD438" s="30"/>
      <c r="BE438" s="30"/>
      <c r="BF438" s="30"/>
      <c r="BG438" s="30"/>
      <c r="BH438" s="30"/>
      <c r="BI438" s="30"/>
      <c r="BJ438" s="30"/>
      <c r="BK438" s="30"/>
      <c r="BL438" s="30"/>
      <c r="BM438" s="30"/>
      <c r="BN438" s="30"/>
      <c r="BO438" s="30"/>
      <c r="BP438" s="30"/>
      <c r="BQ438" s="30"/>
      <c r="BR438" s="30"/>
      <c r="BS438" s="30"/>
      <c r="BT438" s="30"/>
      <c r="BU438" s="30"/>
      <c r="BV438" s="30"/>
      <c r="BW438" s="30"/>
      <c r="BX438" s="30"/>
      <c r="BY438" s="30"/>
      <c r="BZ438" s="30"/>
      <c r="CA438" s="30"/>
      <c r="CB438" s="30"/>
      <c r="CC438" s="30"/>
      <c r="CD438" s="30"/>
      <c r="CE438" s="30"/>
      <c r="CF438" s="30"/>
      <c r="CG438" s="30"/>
      <c r="CH438" s="30"/>
      <c r="CI438" s="30"/>
      <c r="CJ438" s="30"/>
      <c r="CK438" s="30"/>
      <c r="CL438" s="30"/>
      <c r="CM438" s="30"/>
      <c r="CN438" s="30"/>
      <c r="CO438" s="30"/>
      <c r="CP438" s="30"/>
      <c r="CQ438" s="30"/>
      <c r="CR438" s="30"/>
      <c r="CS438" s="30"/>
      <c r="CT438" s="30"/>
      <c r="CU438" s="30"/>
      <c r="CV438" s="30"/>
      <c r="CW438" s="30"/>
      <c r="CX438" s="30"/>
      <c r="CY438" s="30"/>
      <c r="CZ438" s="30"/>
      <c r="DA438" s="30"/>
      <c r="DB438" s="30"/>
      <c r="DC438" s="30"/>
      <c r="DD438" s="30"/>
      <c r="DE438" s="30"/>
      <c r="DF438" s="30"/>
      <c r="DG438" s="30"/>
      <c r="DH438" s="30"/>
      <c r="DI438" s="30"/>
      <c r="DJ438" s="30"/>
      <c r="DK438" s="30"/>
      <c r="DL438" s="30"/>
      <c r="DM438" s="30"/>
      <c r="DN438" s="30"/>
      <c r="DO438" s="30"/>
      <c r="DP438" s="30"/>
      <c r="DQ438" s="30"/>
      <c r="DR438" s="30"/>
      <c r="DS438" s="30"/>
      <c r="DT438" s="30"/>
      <c r="DU438" s="30"/>
      <c r="DV438" s="30"/>
      <c r="DW438" s="30"/>
      <c r="DX438" s="30"/>
      <c r="DY438" s="30"/>
      <c r="DZ438" s="30"/>
      <c r="EA438" s="30"/>
      <c r="EB438" s="30"/>
      <c r="EC438" s="30"/>
      <c r="ED438" s="30"/>
      <c r="EE438" s="30"/>
      <c r="EF438" s="30"/>
      <c r="EG438" s="30"/>
      <c r="EH438" s="30"/>
      <c r="EI438" s="30"/>
      <c r="EJ438" s="30"/>
      <c r="EK438" s="30"/>
      <c r="EL438" s="30"/>
      <c r="EM438" s="30"/>
      <c r="EN438" s="30"/>
      <c r="EO438" s="30"/>
      <c r="EP438" s="30"/>
      <c r="EQ438" s="30"/>
      <c r="ER438" s="30"/>
      <c r="ES438" s="30"/>
      <c r="ET438" s="30"/>
      <c r="EU438" s="30"/>
      <c r="EV438" s="30"/>
      <c r="EW438" s="30"/>
      <c r="EX438" s="30"/>
      <c r="EY438" s="30"/>
      <c r="EZ438" s="30"/>
      <c r="FA438" s="30"/>
      <c r="FB438" s="30"/>
      <c r="FC438" s="30"/>
      <c r="FD438" s="30"/>
      <c r="FE438" s="30"/>
      <c r="FF438" s="30"/>
      <c r="FG438" s="30"/>
      <c r="FH438" s="30"/>
      <c r="FI438" s="30"/>
      <c r="FJ438" s="30"/>
      <c r="FK438" s="30"/>
      <c r="FL438" s="30"/>
      <c r="FM438" s="30"/>
      <c r="FN438" s="30"/>
      <c r="FO438" s="30"/>
      <c r="FP438" s="30"/>
      <c r="FQ438" s="30"/>
      <c r="FR438" s="30"/>
      <c r="FS438" s="30"/>
      <c r="FT438" s="30"/>
      <c r="FU438" s="30"/>
      <c r="FV438" s="30"/>
      <c r="FW438" s="30"/>
      <c r="FX438" s="30"/>
      <c r="FY438" s="30"/>
      <c r="FZ438" s="30"/>
      <c r="GA438" s="30"/>
      <c r="GB438" s="30"/>
      <c r="GC438" s="30"/>
      <c r="GD438" s="30"/>
      <c r="GE438" s="30"/>
      <c r="GF438" s="30"/>
      <c r="GG438" s="30"/>
      <c r="GH438" s="30"/>
      <c r="GI438" s="30"/>
      <c r="GJ438" s="30"/>
      <c r="GK438" s="30"/>
      <c r="GL438" s="30"/>
      <c r="GM438" s="30"/>
      <c r="GN438" s="30"/>
      <c r="GO438" s="30"/>
      <c r="GP438" s="30"/>
      <c r="GQ438" s="30"/>
      <c r="GR438" s="30"/>
      <c r="GS438" s="30"/>
      <c r="GT438" s="30"/>
      <c r="GU438" s="30"/>
      <c r="GV438" s="30"/>
      <c r="GW438" s="30"/>
      <c r="GX438" s="30"/>
      <c r="GY438" s="30"/>
      <c r="GZ438" s="30"/>
      <c r="HA438" s="30"/>
      <c r="HB438" s="30"/>
      <c r="HC438" s="30"/>
      <c r="HD438" s="30"/>
      <c r="HE438" s="30"/>
      <c r="HF438" s="30"/>
      <c r="HG438" s="30"/>
      <c r="HH438" s="30"/>
      <c r="HI438" s="30"/>
      <c r="HJ438" s="30"/>
      <c r="HK438" s="30"/>
      <c r="HL438" s="30"/>
      <c r="HM438" s="30"/>
      <c r="HN438" s="30"/>
      <c r="HO438" s="30"/>
      <c r="HP438" s="30"/>
      <c r="HQ438" s="30"/>
      <c r="HR438" s="30"/>
      <c r="HS438" s="30"/>
      <c r="HT438" s="30"/>
      <c r="HU438" s="30"/>
      <c r="HV438" s="30"/>
      <c r="HW438" s="30"/>
      <c r="HX438" s="30"/>
      <c r="HY438" s="30"/>
      <c r="HZ438" s="30"/>
      <c r="IA438" s="30"/>
      <c r="IB438" s="30"/>
      <c r="IC438" s="30"/>
      <c r="ID438" s="30"/>
      <c r="IE438" s="30"/>
      <c r="IF438" s="30"/>
      <c r="IG438" s="30"/>
      <c r="IH438" s="30"/>
      <c r="II438" s="30"/>
      <c r="IJ438" s="30"/>
      <c r="IK438" s="30"/>
      <c r="IL438" s="30"/>
      <c r="IM438" s="30"/>
      <c r="IN438" s="30"/>
      <c r="IO438" s="30"/>
      <c r="IP438" s="30"/>
      <c r="IQ438" s="30"/>
      <c r="IR438" s="30"/>
      <c r="IS438" s="30"/>
      <c r="IT438" s="30"/>
      <c r="IU438" s="30"/>
      <c r="IV438" s="30"/>
      <c r="IW438" s="30"/>
      <c r="IX438" s="30"/>
      <c r="IY438" s="30"/>
      <c r="IZ438" s="30"/>
      <c r="JA438" s="30"/>
      <c r="JB438" s="30"/>
      <c r="JC438" s="30"/>
      <c r="JD438" s="30"/>
      <c r="JE438" s="30"/>
      <c r="JF438" s="30"/>
      <c r="JG438" s="30"/>
      <c r="JH438" s="30"/>
      <c r="JI438" s="30"/>
      <c r="JJ438" s="30"/>
      <c r="JK438" s="30"/>
      <c r="JL438" s="30"/>
      <c r="JM438" s="30"/>
      <c r="JN438" s="30"/>
      <c r="JO438" s="30"/>
      <c r="JP438" s="30"/>
      <c r="JQ438" s="30"/>
      <c r="JR438" s="30"/>
      <c r="JS438" s="30"/>
      <c r="JT438" s="30"/>
      <c r="JU438" s="30"/>
      <c r="JV438" s="30"/>
      <c r="JW438" s="30"/>
      <c r="JX438" s="30"/>
      <c r="JY438" s="30"/>
      <c r="JZ438" s="30"/>
      <c r="KA438" s="30"/>
      <c r="KB438" s="30"/>
      <c r="KC438" s="30"/>
      <c r="KD438" s="30"/>
      <c r="KE438" s="30"/>
      <c r="KF438" s="30"/>
      <c r="KG438" s="30"/>
      <c r="KH438" s="30"/>
      <c r="KI438" s="30"/>
      <c r="KJ438" s="30"/>
      <c r="KK438" s="30"/>
      <c r="KL438" s="30"/>
      <c r="KM438" s="30"/>
      <c r="KN438" s="30"/>
      <c r="KO438" s="30"/>
      <c r="KP438" s="30"/>
      <c r="KQ438" s="30"/>
      <c r="KR438" s="30"/>
      <c r="KS438" s="30"/>
      <c r="KT438" s="30"/>
      <c r="KU438" s="30"/>
      <c r="KV438" s="30"/>
      <c r="KW438" s="30"/>
      <c r="KX438" s="30"/>
      <c r="KY438" s="30"/>
      <c r="KZ438" s="30"/>
      <c r="LA438" s="30"/>
      <c r="LB438" s="30"/>
      <c r="LC438" s="30"/>
      <c r="LD438" s="30"/>
      <c r="LE438" s="30"/>
      <c r="LF438" s="30"/>
      <c r="LG438" s="30"/>
      <c r="LH438" s="30"/>
      <c r="LI438" s="30"/>
      <c r="LJ438" s="30"/>
      <c r="LK438" s="30"/>
      <c r="LL438" s="30"/>
      <c r="LM438" s="30"/>
      <c r="LN438" s="30"/>
      <c r="LO438" s="30"/>
      <c r="LP438" s="30"/>
      <c r="LQ438" s="30"/>
      <c r="LY438" s="37"/>
      <c r="LZ438" s="37"/>
    </row>
    <row r="439" spans="1:338" s="35" customFormat="1" ht="23.85" customHeight="1" x14ac:dyDescent="0.2">
      <c r="A439" s="29">
        <v>404</v>
      </c>
      <c r="B439" s="35">
        <v>9710109</v>
      </c>
      <c r="C439" s="35" t="s">
        <v>1766</v>
      </c>
      <c r="D439" s="34" t="s">
        <v>132</v>
      </c>
      <c r="E439" s="35" t="s">
        <v>422</v>
      </c>
      <c r="F439" s="34" t="s">
        <v>402</v>
      </c>
      <c r="G439" s="33" t="s">
        <v>423</v>
      </c>
      <c r="H439" s="34" t="s">
        <v>1154</v>
      </c>
      <c r="I439" s="30" t="s">
        <v>405</v>
      </c>
      <c r="J439" s="35" t="s">
        <v>3189</v>
      </c>
      <c r="K439" s="34" t="s">
        <v>229</v>
      </c>
      <c r="L439" s="33" t="s">
        <v>436</v>
      </c>
      <c r="M439" s="34" t="s">
        <v>408</v>
      </c>
      <c r="N439" s="34" t="s">
        <v>3190</v>
      </c>
      <c r="O439" s="33" t="s">
        <v>606</v>
      </c>
      <c r="P439" s="34" t="s">
        <v>3191</v>
      </c>
      <c r="Q439" s="34" t="s">
        <v>3192</v>
      </c>
      <c r="R439" s="34" t="s">
        <v>3193</v>
      </c>
      <c r="S439" s="35" t="s">
        <v>3194</v>
      </c>
      <c r="T439" s="35" t="s">
        <v>611</v>
      </c>
      <c r="V439" s="34" t="s">
        <v>442</v>
      </c>
      <c r="W439" s="35" t="s">
        <v>3195</v>
      </c>
      <c r="X439" s="35" t="s">
        <v>1520</v>
      </c>
      <c r="Y439" s="35" t="s">
        <v>402</v>
      </c>
      <c r="Z439" s="34" t="s">
        <v>246</v>
      </c>
      <c r="AA439" s="40">
        <v>43611</v>
      </c>
      <c r="AB439" s="34" t="s">
        <v>403</v>
      </c>
      <c r="AC439" s="34" t="s">
        <v>27</v>
      </c>
      <c r="AD439" s="34" t="s">
        <v>420</v>
      </c>
      <c r="LY439" s="37"/>
      <c r="LZ439" s="37"/>
    </row>
    <row r="440" spans="1:338" s="31" customFormat="1" ht="23.85" customHeight="1" x14ac:dyDescent="0.2">
      <c r="A440" s="29">
        <v>405</v>
      </c>
      <c r="B440" s="31">
        <v>9915679</v>
      </c>
      <c r="C440" s="31" t="s">
        <v>3196</v>
      </c>
      <c r="D440" s="34" t="s">
        <v>131</v>
      </c>
      <c r="E440" s="31" t="s">
        <v>401</v>
      </c>
      <c r="F440" s="34" t="s">
        <v>402</v>
      </c>
      <c r="G440" s="30" t="s">
        <v>423</v>
      </c>
      <c r="H440" s="31" t="s">
        <v>740</v>
      </c>
      <c r="I440" s="30" t="s">
        <v>405</v>
      </c>
      <c r="J440" s="31" t="s">
        <v>3197</v>
      </c>
      <c r="K440" s="31" t="s">
        <v>151</v>
      </c>
      <c r="L440" s="33" t="s">
        <v>407</v>
      </c>
      <c r="M440" s="31" t="s">
        <v>138</v>
      </c>
      <c r="N440" s="31" t="s">
        <v>3198</v>
      </c>
      <c r="O440" s="33" t="s">
        <v>410</v>
      </c>
      <c r="P440" s="31" t="s">
        <v>3199</v>
      </c>
      <c r="Q440" s="31" t="s">
        <v>3200</v>
      </c>
      <c r="R440" s="31" t="s">
        <v>3201</v>
      </c>
      <c r="S440" s="31" t="s">
        <v>3202</v>
      </c>
      <c r="T440" s="31" t="s">
        <v>415</v>
      </c>
      <c r="V440" s="34" t="s">
        <v>416</v>
      </c>
      <c r="X440" s="34" t="s">
        <v>418</v>
      </c>
      <c r="Y440" s="35" t="s">
        <v>402</v>
      </c>
      <c r="Z440" s="34" t="s">
        <v>162</v>
      </c>
      <c r="AA440" s="36">
        <v>44374</v>
      </c>
      <c r="AB440" s="34" t="s">
        <v>403</v>
      </c>
      <c r="AC440" s="48" t="s">
        <v>27</v>
      </c>
      <c r="AD440" s="34" t="s">
        <v>420</v>
      </c>
      <c r="LY440" s="37"/>
      <c r="LZ440" s="37"/>
    </row>
  </sheetData>
  <autoFilter ref="A2:LZ440" xr:uid="{A2A101DE-69E4-4286-9B79-F991DCB1637C}"/>
  <mergeCells count="408">
    <mergeCell ref="AB17:AB18"/>
    <mergeCell ref="AD17:AD18"/>
    <mergeCell ref="A22:A23"/>
    <mergeCell ref="B22:B23"/>
    <mergeCell ref="C22:C23"/>
    <mergeCell ref="A25:A26"/>
    <mergeCell ref="B25:B26"/>
    <mergeCell ref="C25:C26"/>
    <mergeCell ref="D25:D26"/>
    <mergeCell ref="E25:E26"/>
    <mergeCell ref="G17:G18"/>
    <mergeCell ref="H17:H18"/>
    <mergeCell ref="I17:I18"/>
    <mergeCell ref="J17:J18"/>
    <mergeCell ref="K17:K18"/>
    <mergeCell ref="AA17:AA18"/>
    <mergeCell ref="A17:A18"/>
    <mergeCell ref="B17:B18"/>
    <mergeCell ref="C17:C18"/>
    <mergeCell ref="D17:D18"/>
    <mergeCell ref="E17:E18"/>
    <mergeCell ref="F17:F18"/>
    <mergeCell ref="AA25:AA26"/>
    <mergeCell ref="AB25:AB26"/>
    <mergeCell ref="AD25:AD26"/>
    <mergeCell ref="A28:A29"/>
    <mergeCell ref="B28:B29"/>
    <mergeCell ref="C28:C29"/>
    <mergeCell ref="D28:D29"/>
    <mergeCell ref="E28:E29"/>
    <mergeCell ref="F28:F29"/>
    <mergeCell ref="G28:G29"/>
    <mergeCell ref="F25:F26"/>
    <mergeCell ref="G25:G26"/>
    <mergeCell ref="H25:H26"/>
    <mergeCell ref="I25:I26"/>
    <mergeCell ref="J25:J26"/>
    <mergeCell ref="K25:K26"/>
    <mergeCell ref="AD28:AD29"/>
    <mergeCell ref="H28:H29"/>
    <mergeCell ref="I28:I29"/>
    <mergeCell ref="J28:J29"/>
    <mergeCell ref="K28:K29"/>
    <mergeCell ref="AA28:AA29"/>
    <mergeCell ref="AB28:AB29"/>
    <mergeCell ref="J33:J34"/>
    <mergeCell ref="K33:K34"/>
    <mergeCell ref="S33:S34"/>
    <mergeCell ref="AA33:AA34"/>
    <mergeCell ref="AB33:AB34"/>
    <mergeCell ref="A72:A73"/>
    <mergeCell ref="B72:B73"/>
    <mergeCell ref="C72:C73"/>
    <mergeCell ref="D72:D73"/>
    <mergeCell ref="E72:E73"/>
    <mergeCell ref="S72:S73"/>
    <mergeCell ref="T72:T73"/>
    <mergeCell ref="AA72:AA73"/>
    <mergeCell ref="AB72:AB73"/>
    <mergeCell ref="A33:A34"/>
    <mergeCell ref="B33:B34"/>
    <mergeCell ref="C33:C34"/>
    <mergeCell ref="D33:D34"/>
    <mergeCell ref="E33:E34"/>
    <mergeCell ref="F33:F34"/>
    <mergeCell ref="G33:G34"/>
    <mergeCell ref="H33:H34"/>
    <mergeCell ref="I33:I34"/>
    <mergeCell ref="AA92:AA93"/>
    <mergeCell ref="AB92:AB93"/>
    <mergeCell ref="AD92:AD93"/>
    <mergeCell ref="J92:J93"/>
    <mergeCell ref="A82:A83"/>
    <mergeCell ref="B82:B83"/>
    <mergeCell ref="C82:C83"/>
    <mergeCell ref="D82:D83"/>
    <mergeCell ref="E82:E83"/>
    <mergeCell ref="F82:F83"/>
    <mergeCell ref="G82:G83"/>
    <mergeCell ref="H82:H83"/>
    <mergeCell ref="I82:I83"/>
    <mergeCell ref="AD72:AD73"/>
    <mergeCell ref="J72:J73"/>
    <mergeCell ref="K72:K73"/>
    <mergeCell ref="S82:S83"/>
    <mergeCell ref="T82:T83"/>
    <mergeCell ref="AA82:AA83"/>
    <mergeCell ref="AB82:AB83"/>
    <mergeCell ref="AD82:AD83"/>
    <mergeCell ref="J82:J83"/>
    <mergeCell ref="K82:K83"/>
    <mergeCell ref="F72:F73"/>
    <mergeCell ref="G72:G73"/>
    <mergeCell ref="H72:H73"/>
    <mergeCell ref="I72:I73"/>
    <mergeCell ref="K92:K93"/>
    <mergeCell ref="S106:S107"/>
    <mergeCell ref="AA106:AA107"/>
    <mergeCell ref="AB106:AB107"/>
    <mergeCell ref="AD106:AD107"/>
    <mergeCell ref="I106:I107"/>
    <mergeCell ref="J106:J107"/>
    <mergeCell ref="K106:K107"/>
    <mergeCell ref="A92:A93"/>
    <mergeCell ref="A106:A107"/>
    <mergeCell ref="B106:B107"/>
    <mergeCell ref="C106:C107"/>
    <mergeCell ref="D106:D107"/>
    <mergeCell ref="E106:E107"/>
    <mergeCell ref="F92:F93"/>
    <mergeCell ref="G92:G93"/>
    <mergeCell ref="H92:H93"/>
    <mergeCell ref="I92:I93"/>
    <mergeCell ref="B92:B93"/>
    <mergeCell ref="C92:C93"/>
    <mergeCell ref="D92:D93"/>
    <mergeCell ref="E92:E93"/>
    <mergeCell ref="S92:S93"/>
    <mergeCell ref="T92:T93"/>
    <mergeCell ref="AB121:AB122"/>
    <mergeCell ref="A112:A113"/>
    <mergeCell ref="B112:B113"/>
    <mergeCell ref="C112:C113"/>
    <mergeCell ref="D112:D113"/>
    <mergeCell ref="E112:E113"/>
    <mergeCell ref="F112:F113"/>
    <mergeCell ref="F106:F107"/>
    <mergeCell ref="G106:G107"/>
    <mergeCell ref="H106:H107"/>
    <mergeCell ref="S126:S127"/>
    <mergeCell ref="T126:T127"/>
    <mergeCell ref="AA126:AA127"/>
    <mergeCell ref="AB126:AB127"/>
    <mergeCell ref="AA112:AA113"/>
    <mergeCell ref="AB112:AB113"/>
    <mergeCell ref="AD112:AD113"/>
    <mergeCell ref="A121:A122"/>
    <mergeCell ref="B121:B122"/>
    <mergeCell ref="C121:C122"/>
    <mergeCell ref="D121:D122"/>
    <mergeCell ref="E121:E122"/>
    <mergeCell ref="F121:F122"/>
    <mergeCell ref="G121:G122"/>
    <mergeCell ref="G112:G113"/>
    <mergeCell ref="H112:H113"/>
    <mergeCell ref="I112:I113"/>
    <mergeCell ref="J112:J113"/>
    <mergeCell ref="K112:K113"/>
    <mergeCell ref="S112:S113"/>
    <mergeCell ref="H121:H122"/>
    <mergeCell ref="I121:I122"/>
    <mergeCell ref="J121:J122"/>
    <mergeCell ref="AA121:AA122"/>
    <mergeCell ref="AD126:AD127"/>
    <mergeCell ref="A135:A136"/>
    <mergeCell ref="B135:B136"/>
    <mergeCell ref="C135:C136"/>
    <mergeCell ref="D135:D136"/>
    <mergeCell ref="E135:E136"/>
    <mergeCell ref="F126:F127"/>
    <mergeCell ref="G126:G127"/>
    <mergeCell ref="H126:H127"/>
    <mergeCell ref="I126:I127"/>
    <mergeCell ref="J126:J127"/>
    <mergeCell ref="K126:K127"/>
    <mergeCell ref="AB135:AB136"/>
    <mergeCell ref="F135:F136"/>
    <mergeCell ref="G135:G136"/>
    <mergeCell ref="H135:H136"/>
    <mergeCell ref="I135:I136"/>
    <mergeCell ref="J135:J136"/>
    <mergeCell ref="AA135:AA136"/>
    <mergeCell ref="A126:A127"/>
    <mergeCell ref="B126:B127"/>
    <mergeCell ref="C126:C127"/>
    <mergeCell ref="D126:D127"/>
    <mergeCell ref="E126:E127"/>
    <mergeCell ref="J145:J146"/>
    <mergeCell ref="K145:K146"/>
    <mergeCell ref="AA145:AA146"/>
    <mergeCell ref="AB145:AB146"/>
    <mergeCell ref="AD145:AD146"/>
    <mergeCell ref="A155:A156"/>
    <mergeCell ref="B155:B156"/>
    <mergeCell ref="C155:C156"/>
    <mergeCell ref="D155:D156"/>
    <mergeCell ref="E155:E156"/>
    <mergeCell ref="A145:A146"/>
    <mergeCell ref="B145:B146"/>
    <mergeCell ref="C145:C146"/>
    <mergeCell ref="D145:D146"/>
    <mergeCell ref="E145:E146"/>
    <mergeCell ref="F145:F146"/>
    <mergeCell ref="G145:G146"/>
    <mergeCell ref="H145:H146"/>
    <mergeCell ref="I145:I146"/>
    <mergeCell ref="I191:I192"/>
    <mergeCell ref="J191:J192"/>
    <mergeCell ref="K191:K192"/>
    <mergeCell ref="AA191:AA192"/>
    <mergeCell ref="AB191:AB192"/>
    <mergeCell ref="AD191:AD192"/>
    <mergeCell ref="AB155:AB156"/>
    <mergeCell ref="AD155:AD156"/>
    <mergeCell ref="A191:A192"/>
    <mergeCell ref="B191:B192"/>
    <mergeCell ref="C191:C192"/>
    <mergeCell ref="D191:D192"/>
    <mergeCell ref="E191:E192"/>
    <mergeCell ref="F191:F192"/>
    <mergeCell ref="G191:G192"/>
    <mergeCell ref="H191:H192"/>
    <mergeCell ref="F155:F156"/>
    <mergeCell ref="G155:G156"/>
    <mergeCell ref="H155:H156"/>
    <mergeCell ref="I155:I156"/>
    <mergeCell ref="J155:J156"/>
    <mergeCell ref="AA155:AA156"/>
    <mergeCell ref="G193:G194"/>
    <mergeCell ref="H193:H194"/>
    <mergeCell ref="I193:I194"/>
    <mergeCell ref="J193:J194"/>
    <mergeCell ref="AA193:AA194"/>
    <mergeCell ref="AB193:AB194"/>
    <mergeCell ref="A193:A194"/>
    <mergeCell ref="B193:B194"/>
    <mergeCell ref="C193:C194"/>
    <mergeCell ref="D193:D194"/>
    <mergeCell ref="E193:E194"/>
    <mergeCell ref="F193:F194"/>
    <mergeCell ref="AB195:AB196"/>
    <mergeCell ref="A198:A199"/>
    <mergeCell ref="B198:B199"/>
    <mergeCell ref="C198:C199"/>
    <mergeCell ref="D198:D199"/>
    <mergeCell ref="E198:E199"/>
    <mergeCell ref="F198:F199"/>
    <mergeCell ref="G198:G199"/>
    <mergeCell ref="H198:H199"/>
    <mergeCell ref="I198:I199"/>
    <mergeCell ref="G195:G196"/>
    <mergeCell ref="H195:H196"/>
    <mergeCell ref="I195:I196"/>
    <mergeCell ref="J195:J196"/>
    <mergeCell ref="K195:K196"/>
    <mergeCell ref="AA195:AA196"/>
    <mergeCell ref="A195:A196"/>
    <mergeCell ref="B195:B196"/>
    <mergeCell ref="C195:C196"/>
    <mergeCell ref="D195:D196"/>
    <mergeCell ref="E195:E196"/>
    <mergeCell ref="F195:F196"/>
    <mergeCell ref="J198:J199"/>
    <mergeCell ref="K198:K199"/>
    <mergeCell ref="AA198:AA199"/>
    <mergeCell ref="AB198:AB199"/>
    <mergeCell ref="A209:A210"/>
    <mergeCell ref="B209:B210"/>
    <mergeCell ref="C209:C210"/>
    <mergeCell ref="D209:D210"/>
    <mergeCell ref="E209:E210"/>
    <mergeCell ref="F209:F210"/>
    <mergeCell ref="AB209:AB210"/>
    <mergeCell ref="G209:G210"/>
    <mergeCell ref="H209:H210"/>
    <mergeCell ref="I209:I210"/>
    <mergeCell ref="J209:J210"/>
    <mergeCell ref="K209:K210"/>
    <mergeCell ref="AA209:AA210"/>
    <mergeCell ref="AB223:AB224"/>
    <mergeCell ref="J217:J218"/>
    <mergeCell ref="AA217:AA218"/>
    <mergeCell ref="AB217:AB218"/>
    <mergeCell ref="A223:A224"/>
    <mergeCell ref="B223:B224"/>
    <mergeCell ref="C223:C224"/>
    <mergeCell ref="D223:D224"/>
    <mergeCell ref="E223:E224"/>
    <mergeCell ref="F223:F224"/>
    <mergeCell ref="G223:G224"/>
    <mergeCell ref="A217:A218"/>
    <mergeCell ref="B217:B218"/>
    <mergeCell ref="C217:C218"/>
    <mergeCell ref="D217:D218"/>
    <mergeCell ref="E217:E218"/>
    <mergeCell ref="F217:F218"/>
    <mergeCell ref="G217:G218"/>
    <mergeCell ref="H217:H218"/>
    <mergeCell ref="I217:I218"/>
    <mergeCell ref="C233:C234"/>
    <mergeCell ref="D233:D234"/>
    <mergeCell ref="E233:E234"/>
    <mergeCell ref="F233:F234"/>
    <mergeCell ref="H223:H224"/>
    <mergeCell ref="I223:I224"/>
    <mergeCell ref="J223:J224"/>
    <mergeCell ref="K223:K224"/>
    <mergeCell ref="AA223:AA224"/>
    <mergeCell ref="A249:A250"/>
    <mergeCell ref="B249:B250"/>
    <mergeCell ref="C249:C250"/>
    <mergeCell ref="D249:D250"/>
    <mergeCell ref="E249:E250"/>
    <mergeCell ref="F249:F250"/>
    <mergeCell ref="AB233:AB234"/>
    <mergeCell ref="A239:A240"/>
    <mergeCell ref="B239:B240"/>
    <mergeCell ref="C239:C240"/>
    <mergeCell ref="D239:D240"/>
    <mergeCell ref="E239:E240"/>
    <mergeCell ref="F239:F240"/>
    <mergeCell ref="G239:G240"/>
    <mergeCell ref="H239:H240"/>
    <mergeCell ref="I239:I240"/>
    <mergeCell ref="G233:G234"/>
    <mergeCell ref="H233:H234"/>
    <mergeCell ref="I233:I234"/>
    <mergeCell ref="J233:J234"/>
    <mergeCell ref="K233:K234"/>
    <mergeCell ref="AA233:AA234"/>
    <mergeCell ref="A233:A234"/>
    <mergeCell ref="B233:B234"/>
    <mergeCell ref="G249:G250"/>
    <mergeCell ref="H249:H250"/>
    <mergeCell ref="I249:I250"/>
    <mergeCell ref="J249:J250"/>
    <mergeCell ref="AA249:AA250"/>
    <mergeCell ref="AB249:AB250"/>
    <mergeCell ref="J239:J240"/>
    <mergeCell ref="K239:K240"/>
    <mergeCell ref="AA239:AA240"/>
    <mergeCell ref="AB239:AB240"/>
    <mergeCell ref="AB251:AB252"/>
    <mergeCell ref="AD251:AD252"/>
    <mergeCell ref="A257:A258"/>
    <mergeCell ref="B257:B258"/>
    <mergeCell ref="C257:C258"/>
    <mergeCell ref="D257:D258"/>
    <mergeCell ref="E257:E258"/>
    <mergeCell ref="F257:F258"/>
    <mergeCell ref="G257:G258"/>
    <mergeCell ref="H257:H258"/>
    <mergeCell ref="G251:G252"/>
    <mergeCell ref="H251:H252"/>
    <mergeCell ref="I251:I252"/>
    <mergeCell ref="J251:J252"/>
    <mergeCell ref="K251:K252"/>
    <mergeCell ref="AA251:AA252"/>
    <mergeCell ref="A251:A252"/>
    <mergeCell ref="B251:B252"/>
    <mergeCell ref="C251:C252"/>
    <mergeCell ref="D251:D252"/>
    <mergeCell ref="E251:E252"/>
    <mergeCell ref="F251:F252"/>
    <mergeCell ref="I257:I258"/>
    <mergeCell ref="J257:J258"/>
    <mergeCell ref="AA257:AA258"/>
    <mergeCell ref="AB257:AB258"/>
    <mergeCell ref="AD257:AD258"/>
    <mergeCell ref="A262:A263"/>
    <mergeCell ref="B262:B263"/>
    <mergeCell ref="C262:C263"/>
    <mergeCell ref="D262:D263"/>
    <mergeCell ref="E262:E263"/>
    <mergeCell ref="AB262:AB263"/>
    <mergeCell ref="F262:F263"/>
    <mergeCell ref="G262:G263"/>
    <mergeCell ref="H262:H263"/>
    <mergeCell ref="I262:I263"/>
    <mergeCell ref="J262:J263"/>
    <mergeCell ref="AA262:AA263"/>
    <mergeCell ref="J267:J268"/>
    <mergeCell ref="AA267:AA268"/>
    <mergeCell ref="AB267:AB268"/>
    <mergeCell ref="A381:A384"/>
    <mergeCell ref="B381:B384"/>
    <mergeCell ref="C381:C384"/>
    <mergeCell ref="D381:D384"/>
    <mergeCell ref="E381:E384"/>
    <mergeCell ref="F381:F384"/>
    <mergeCell ref="G381:G384"/>
    <mergeCell ref="H381:H384"/>
    <mergeCell ref="A267:A268"/>
    <mergeCell ref="B267:B268"/>
    <mergeCell ref="C267:C268"/>
    <mergeCell ref="D267:D268"/>
    <mergeCell ref="E267:E268"/>
    <mergeCell ref="F267:F268"/>
    <mergeCell ref="G267:G268"/>
    <mergeCell ref="H267:H268"/>
    <mergeCell ref="I267:I268"/>
    <mergeCell ref="I381:I384"/>
    <mergeCell ref="J381:J384"/>
    <mergeCell ref="AA381:AA384"/>
    <mergeCell ref="AB381:AB384"/>
    <mergeCell ref="A415:A416"/>
    <mergeCell ref="B415:B416"/>
    <mergeCell ref="C415:C416"/>
    <mergeCell ref="D415:D416"/>
    <mergeCell ref="E415:E416"/>
    <mergeCell ref="AA415:AA416"/>
    <mergeCell ref="AB415:AB416"/>
    <mergeCell ref="F415:F416"/>
    <mergeCell ref="G415:G416"/>
    <mergeCell ref="H415:H416"/>
    <mergeCell ref="I415:I416"/>
    <mergeCell ref="J415:J416"/>
    <mergeCell ref="K415:K416"/>
  </mergeCells>
  <conditionalFormatting sqref="B270:B381 B385:B415 B417:B438">
    <cfRule type="duplicateValues" dxfId="46" priority="18"/>
    <cfRule type="duplicateValues" dxfId="45" priority="19"/>
  </conditionalFormatting>
  <conditionalFormatting sqref="B439">
    <cfRule type="duplicateValues" dxfId="44" priority="4"/>
    <cfRule type="duplicateValues" dxfId="43" priority="5"/>
    <cfRule type="duplicateValues" dxfId="42" priority="6"/>
    <cfRule type="duplicateValues" dxfId="41" priority="25"/>
    <cfRule type="duplicateValues" dxfId="40" priority="26"/>
  </conditionalFormatting>
  <conditionalFormatting sqref="B440">
    <cfRule type="duplicateValues" dxfId="39" priority="1"/>
    <cfRule type="duplicateValues" dxfId="38" priority="2"/>
    <cfRule type="duplicateValues" dxfId="37" priority="3"/>
    <cfRule type="duplicateValues" dxfId="36" priority="27"/>
    <cfRule type="duplicateValues" dxfId="35" priority="28"/>
  </conditionalFormatting>
  <conditionalFormatting sqref="B441:B1048576 B2:B17 B19:B22 B24:B25 B27:B28 B30:B33 B35:B72 B74:B82 B84:B92 B94:B106 B108:B112 B114:B121 B123:B126 B128:B135 B137:B145 B147:B155 B157:B191 B193 B197:B198 B195 B200:B209 B211:B217 B219:B223 B225:B233 B235:B239 B241:B249 B253:B257 B251 B259:B262 B264:B267 B269">
    <cfRule type="duplicateValues" dxfId="34" priority="11"/>
    <cfRule type="duplicateValues" dxfId="33" priority="15"/>
    <cfRule type="duplicateValues" dxfId="32" priority="16"/>
  </conditionalFormatting>
  <conditionalFormatting sqref="B441:B1048576 B2:B17 B19:B22 B24:B25 B27:B28 B30:B33 B35:B72 B74:B82 B84:B92 B94:B106 B108:B112 B114:B121 B123:B126 B128:B135 B137:B145 B147:B155 B157:B191 B193 B197:B198 B195 B200:B209 B211:B217 B219:B223 B225:B233 B235:B239 B241:B249 B253:B257 B251 B259:B262 B264:B267 B269:B381 B385:B415 B417:B438">
    <cfRule type="duplicateValues" dxfId="31" priority="24"/>
  </conditionalFormatting>
  <conditionalFormatting sqref="I2">
    <cfRule type="duplicateValues" dxfId="30" priority="14" stopIfTrue="1"/>
  </conditionalFormatting>
  <conditionalFormatting sqref="J2:K2">
    <cfRule type="duplicateValues" dxfId="29" priority="13"/>
  </conditionalFormatting>
  <conditionalFormatting sqref="L2">
    <cfRule type="duplicateValues" dxfId="28" priority="22"/>
  </conditionalFormatting>
  <conditionalFormatting sqref="N2">
    <cfRule type="duplicateValues" dxfId="27" priority="12"/>
  </conditionalFormatting>
  <conditionalFormatting sqref="N270:N433">
    <cfRule type="duplicateValues" dxfId="26" priority="20"/>
  </conditionalFormatting>
  <conditionalFormatting sqref="N435:N436">
    <cfRule type="duplicateValues" dxfId="25" priority="7"/>
    <cfRule type="duplicateValues" dxfId="24" priority="8"/>
  </conditionalFormatting>
  <conditionalFormatting sqref="Q403 N270:N433">
    <cfRule type="duplicateValues" dxfId="23" priority="21"/>
  </conditionalFormatting>
  <conditionalFormatting sqref="Q441:Q1048576 Q2:Q267 Q269 R268">
    <cfRule type="duplicateValues" dxfId="22" priority="17"/>
  </conditionalFormatting>
  <conditionalFormatting sqref="AA2:AD2 J2:X2 E2:H2">
    <cfRule type="duplicateValues" dxfId="21" priority="23" stopIfTrue="1"/>
  </conditionalFormatting>
  <conditionalFormatting sqref="BH426:BH431 BH409:BH424">
    <cfRule type="uniqueValues" dxfId="20" priority="10"/>
  </conditionalFormatting>
  <conditionalFormatting sqref="BH435:BH436">
    <cfRule type="uniqueValues" dxfId="19" priority="9"/>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9FD2B-D8A1-44B3-AE4B-FF09DB681EBB}">
  <dimension ref="A1:LY350"/>
  <sheetViews>
    <sheetView workbookViewId="0">
      <selection activeCell="C6" sqref="C6"/>
    </sheetView>
  </sheetViews>
  <sheetFormatPr defaultRowHeight="14.25" x14ac:dyDescent="0.2"/>
  <cols>
    <col min="1" max="1" width="9" style="37"/>
    <col min="2" max="2" width="9.375" style="37" customWidth="1"/>
    <col min="3" max="3" width="42.75" style="37" customWidth="1"/>
    <col min="4" max="4" width="32.375" style="37" customWidth="1"/>
    <col min="5" max="9" width="9" style="37"/>
    <col min="10" max="10" width="14.25" style="37" customWidth="1"/>
    <col min="11" max="25" width="9" style="37"/>
    <col min="26" max="26" width="10.375" style="37" customWidth="1"/>
    <col min="27" max="16384" width="9" style="37"/>
  </cols>
  <sheetData>
    <row r="1" spans="1:337" x14ac:dyDescent="0.2">
      <c r="A1" s="55" t="s">
        <v>5549</v>
      </c>
    </row>
    <row r="2" spans="1:337" s="24" customFormat="1" ht="18.75" customHeight="1" x14ac:dyDescent="0.2">
      <c r="A2" s="23" t="s">
        <v>377</v>
      </c>
      <c r="B2" s="24" t="s">
        <v>3207</v>
      </c>
      <c r="C2" s="24" t="s">
        <v>378</v>
      </c>
      <c r="D2" s="24" t="s">
        <v>379</v>
      </c>
      <c r="E2" s="24" t="s">
        <v>380</v>
      </c>
      <c r="F2" s="24" t="s">
        <v>3204</v>
      </c>
      <c r="G2" s="25" t="s">
        <v>3208</v>
      </c>
      <c r="H2" s="24" t="s">
        <v>381</v>
      </c>
      <c r="I2" s="25" t="s">
        <v>3205</v>
      </c>
      <c r="J2" s="24" t="s">
        <v>382</v>
      </c>
      <c r="K2" s="24" t="s">
        <v>192</v>
      </c>
      <c r="L2" s="24" t="s">
        <v>383</v>
      </c>
      <c r="M2" s="24" t="s">
        <v>384</v>
      </c>
      <c r="N2" s="24" t="s">
        <v>385</v>
      </c>
      <c r="O2" s="24" t="s">
        <v>386</v>
      </c>
      <c r="P2" s="24" t="s">
        <v>366</v>
      </c>
      <c r="Q2" s="24" t="s">
        <v>387</v>
      </c>
      <c r="R2" s="24" t="s">
        <v>388</v>
      </c>
      <c r="S2" s="24" t="s">
        <v>389</v>
      </c>
      <c r="T2" s="24" t="s">
        <v>3209</v>
      </c>
      <c r="U2" s="24" t="s">
        <v>391</v>
      </c>
      <c r="V2" s="26" t="s">
        <v>392</v>
      </c>
      <c r="W2" s="26" t="s">
        <v>393</v>
      </c>
      <c r="X2" s="26" t="s">
        <v>394</v>
      </c>
      <c r="Y2" s="24" t="s">
        <v>396</v>
      </c>
      <c r="Z2" s="26" t="s">
        <v>397</v>
      </c>
      <c r="AA2" s="26" t="s">
        <v>398</v>
      </c>
      <c r="AB2" s="26" t="s">
        <v>367</v>
      </c>
      <c r="AC2" s="26" t="s">
        <v>399</v>
      </c>
      <c r="AL2" s="27"/>
      <c r="AM2" s="27"/>
      <c r="LX2" s="28"/>
      <c r="LY2" s="28"/>
    </row>
    <row r="3" spans="1:337" s="30" customFormat="1" ht="20.100000000000001" customHeight="1" x14ac:dyDescent="0.2">
      <c r="A3" s="29">
        <v>1</v>
      </c>
      <c r="B3" s="30">
        <v>2366</v>
      </c>
      <c r="C3" s="31" t="s">
        <v>3210</v>
      </c>
      <c r="D3" s="32" t="s">
        <v>131</v>
      </c>
      <c r="E3" s="33" t="s">
        <v>401</v>
      </c>
      <c r="F3" s="33" t="s">
        <v>402</v>
      </c>
      <c r="G3" s="30" t="s">
        <v>423</v>
      </c>
      <c r="H3" s="33" t="s">
        <v>1996</v>
      </c>
      <c r="I3" s="30" t="s">
        <v>3211</v>
      </c>
      <c r="J3" s="31" t="s">
        <v>3212</v>
      </c>
      <c r="K3" s="31" t="s">
        <v>331</v>
      </c>
      <c r="L3" s="33" t="s">
        <v>449</v>
      </c>
      <c r="M3" s="33" t="s">
        <v>408</v>
      </c>
      <c r="N3" s="34" t="s">
        <v>3213</v>
      </c>
      <c r="O3" s="33" t="s">
        <v>410</v>
      </c>
      <c r="P3" s="31" t="s">
        <v>868</v>
      </c>
      <c r="Q3" s="31" t="s">
        <v>3214</v>
      </c>
      <c r="R3" s="31" t="s">
        <v>1975</v>
      </c>
      <c r="S3" s="35" t="s">
        <v>3215</v>
      </c>
      <c r="T3" s="33" t="s">
        <v>415</v>
      </c>
      <c r="U3" s="35" t="s">
        <v>3216</v>
      </c>
      <c r="V3" s="34" t="s">
        <v>416</v>
      </c>
      <c r="W3" s="34" t="s">
        <v>3217</v>
      </c>
      <c r="X3" s="34" t="s">
        <v>418</v>
      </c>
      <c r="Y3" s="34" t="s">
        <v>342</v>
      </c>
      <c r="Z3" s="36">
        <v>44385</v>
      </c>
      <c r="AA3" s="34" t="s">
        <v>403</v>
      </c>
      <c r="AB3" s="34" t="s">
        <v>3218</v>
      </c>
      <c r="AC3" s="34" t="s">
        <v>420</v>
      </c>
      <c r="DU3" s="37"/>
      <c r="DV3" s="37"/>
    </row>
    <row r="4" spans="1:337" s="30" customFormat="1" ht="20.100000000000001" customHeight="1" x14ac:dyDescent="0.2">
      <c r="A4" s="29">
        <v>2</v>
      </c>
      <c r="B4" s="30">
        <v>3971</v>
      </c>
      <c r="C4" s="31" t="s">
        <v>3219</v>
      </c>
      <c r="D4" s="32" t="s">
        <v>132</v>
      </c>
      <c r="E4" s="33" t="s">
        <v>422</v>
      </c>
      <c r="F4" s="33" t="s">
        <v>402</v>
      </c>
      <c r="G4" s="30" t="s">
        <v>403</v>
      </c>
      <c r="H4" s="33" t="s">
        <v>910</v>
      </c>
      <c r="I4" s="30" t="s">
        <v>978</v>
      </c>
      <c r="J4" s="31" t="s">
        <v>3220</v>
      </c>
      <c r="K4" s="31" t="s">
        <v>354</v>
      </c>
      <c r="L4" s="33" t="s">
        <v>449</v>
      </c>
      <c r="M4" s="33" t="s">
        <v>138</v>
      </c>
      <c r="N4" s="34" t="s">
        <v>3221</v>
      </c>
      <c r="O4" s="33" t="s">
        <v>410</v>
      </c>
      <c r="P4" s="31" t="s">
        <v>3222</v>
      </c>
      <c r="Q4" s="31" t="s">
        <v>3223</v>
      </c>
      <c r="R4" s="31" t="s">
        <v>3224</v>
      </c>
      <c r="S4" s="35" t="s">
        <v>3225</v>
      </c>
      <c r="T4" s="33" t="s">
        <v>415</v>
      </c>
      <c r="U4" s="35" t="s">
        <v>3226</v>
      </c>
      <c r="V4" s="34" t="s">
        <v>416</v>
      </c>
      <c r="W4" s="34" t="s">
        <v>492</v>
      </c>
      <c r="X4" s="34" t="s">
        <v>418</v>
      </c>
      <c r="Y4" s="31" t="s">
        <v>364</v>
      </c>
      <c r="Z4" s="36">
        <v>44460</v>
      </c>
      <c r="AA4" s="34" t="s">
        <v>403</v>
      </c>
      <c r="AB4" s="34" t="s">
        <v>27</v>
      </c>
      <c r="AC4" s="34" t="s">
        <v>420</v>
      </c>
      <c r="DU4" s="37"/>
      <c r="DV4" s="37"/>
    </row>
    <row r="5" spans="1:337" s="30" customFormat="1" ht="20.100000000000001" customHeight="1" x14ac:dyDescent="0.2">
      <c r="A5" s="29">
        <v>3</v>
      </c>
      <c r="B5" s="30">
        <v>4851</v>
      </c>
      <c r="C5" s="31" t="s">
        <v>3227</v>
      </c>
      <c r="D5" s="32" t="s">
        <v>131</v>
      </c>
      <c r="E5" s="33" t="s">
        <v>422</v>
      </c>
      <c r="F5" s="33" t="s">
        <v>420</v>
      </c>
      <c r="G5" s="30" t="s">
        <v>423</v>
      </c>
      <c r="H5" s="33" t="s">
        <v>740</v>
      </c>
      <c r="I5" s="30" t="s">
        <v>434</v>
      </c>
      <c r="J5" s="31" t="s">
        <v>3228</v>
      </c>
      <c r="K5" s="31" t="s">
        <v>57</v>
      </c>
      <c r="L5" s="33" t="s">
        <v>407</v>
      </c>
      <c r="M5" s="33" t="s">
        <v>408</v>
      </c>
      <c r="N5" s="34" t="s">
        <v>3229</v>
      </c>
      <c r="O5" s="33" t="s">
        <v>410</v>
      </c>
      <c r="P5" s="31" t="s">
        <v>3230</v>
      </c>
      <c r="Q5" s="31" t="s">
        <v>3231</v>
      </c>
      <c r="R5" s="31" t="s">
        <v>3232</v>
      </c>
      <c r="S5" s="35" t="s">
        <v>3233</v>
      </c>
      <c r="T5" s="33" t="s">
        <v>415</v>
      </c>
      <c r="U5" s="35" t="s">
        <v>3234</v>
      </c>
      <c r="V5" s="34" t="s">
        <v>442</v>
      </c>
      <c r="W5" s="34" t="s">
        <v>3235</v>
      </c>
      <c r="X5" s="34" t="s">
        <v>418</v>
      </c>
      <c r="Y5" s="31" t="s">
        <v>162</v>
      </c>
      <c r="Z5" s="36">
        <v>44496</v>
      </c>
      <c r="AA5" s="34" t="s">
        <v>403</v>
      </c>
      <c r="AB5" s="34" t="s">
        <v>27</v>
      </c>
      <c r="AC5" s="34" t="s">
        <v>420</v>
      </c>
      <c r="DU5" s="37"/>
      <c r="DV5" s="37"/>
    </row>
    <row r="6" spans="1:337" s="30" customFormat="1" ht="20.100000000000001" customHeight="1" x14ac:dyDescent="0.2">
      <c r="A6" s="29">
        <v>4</v>
      </c>
      <c r="B6" s="30">
        <v>5043</v>
      </c>
      <c r="C6" s="31" t="s">
        <v>3236</v>
      </c>
      <c r="D6" s="32" t="s">
        <v>132</v>
      </c>
      <c r="E6" s="33" t="s">
        <v>422</v>
      </c>
      <c r="F6" s="33" t="s">
        <v>420</v>
      </c>
      <c r="G6" s="30" t="s">
        <v>423</v>
      </c>
      <c r="H6" s="33" t="s">
        <v>625</v>
      </c>
      <c r="I6" s="30" t="s">
        <v>3211</v>
      </c>
      <c r="J6" s="31" t="s">
        <v>3237</v>
      </c>
      <c r="K6" s="31" t="s">
        <v>268</v>
      </c>
      <c r="L6" s="33" t="s">
        <v>407</v>
      </c>
      <c r="M6" s="33" t="s">
        <v>138</v>
      </c>
      <c r="N6" s="34" t="s">
        <v>3238</v>
      </c>
      <c r="O6" s="33" t="s">
        <v>410</v>
      </c>
      <c r="P6" s="31" t="s">
        <v>3239</v>
      </c>
      <c r="Q6" s="31" t="s">
        <v>3240</v>
      </c>
      <c r="R6" s="31" t="s">
        <v>3241</v>
      </c>
      <c r="S6" s="35" t="s">
        <v>3242</v>
      </c>
      <c r="T6" s="33" t="s">
        <v>415</v>
      </c>
      <c r="U6" s="35" t="s">
        <v>3211</v>
      </c>
      <c r="V6" s="34" t="s">
        <v>442</v>
      </c>
      <c r="W6" s="34" t="s">
        <v>907</v>
      </c>
      <c r="X6" s="34" t="s">
        <v>418</v>
      </c>
      <c r="Y6" s="31" t="s">
        <v>282</v>
      </c>
      <c r="Z6" s="36">
        <v>44459</v>
      </c>
      <c r="AA6" s="34" t="s">
        <v>403</v>
      </c>
      <c r="AB6" s="34" t="s">
        <v>27</v>
      </c>
      <c r="AC6" s="34" t="s">
        <v>420</v>
      </c>
      <c r="DU6" s="37"/>
      <c r="DV6" s="37"/>
    </row>
    <row r="7" spans="1:337" s="30" customFormat="1" ht="20.100000000000001" customHeight="1" x14ac:dyDescent="0.2">
      <c r="A7" s="56">
        <v>5</v>
      </c>
      <c r="B7" s="62">
        <v>6275</v>
      </c>
      <c r="C7" s="57" t="s">
        <v>3243</v>
      </c>
      <c r="D7" s="58" t="s">
        <v>131</v>
      </c>
      <c r="E7" s="59" t="s">
        <v>422</v>
      </c>
      <c r="F7" s="59" t="s">
        <v>420</v>
      </c>
      <c r="G7" s="62" t="s">
        <v>423</v>
      </c>
      <c r="H7" s="59" t="s">
        <v>1056</v>
      </c>
      <c r="I7" s="62" t="s">
        <v>587</v>
      </c>
      <c r="J7" s="57" t="s">
        <v>3244</v>
      </c>
      <c r="K7" s="57" t="s">
        <v>57</v>
      </c>
      <c r="L7" s="33" t="s">
        <v>407</v>
      </c>
      <c r="M7" s="33" t="s">
        <v>408</v>
      </c>
      <c r="N7" s="34" t="s">
        <v>3245</v>
      </c>
      <c r="O7" s="33" t="s">
        <v>556</v>
      </c>
      <c r="P7" s="31" t="s">
        <v>3230</v>
      </c>
      <c r="Q7" s="31" t="s">
        <v>3246</v>
      </c>
      <c r="R7" s="31" t="s">
        <v>3247</v>
      </c>
      <c r="S7" s="35" t="s">
        <v>3248</v>
      </c>
      <c r="T7" s="33" t="s">
        <v>415</v>
      </c>
      <c r="U7" s="35" t="s">
        <v>3211</v>
      </c>
      <c r="V7" s="34" t="s">
        <v>442</v>
      </c>
      <c r="W7" s="34" t="s">
        <v>3249</v>
      </c>
      <c r="X7" s="34" t="s">
        <v>418</v>
      </c>
      <c r="Y7" s="31" t="s">
        <v>162</v>
      </c>
      <c r="Z7" s="64">
        <v>44562</v>
      </c>
      <c r="AA7" s="61" t="s">
        <v>403</v>
      </c>
      <c r="AB7" s="34" t="s">
        <v>3250</v>
      </c>
      <c r="AC7" s="61" t="s">
        <v>3251</v>
      </c>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7"/>
      <c r="DV7" s="37"/>
    </row>
    <row r="8" spans="1:337" s="30" customFormat="1" ht="20.100000000000001" customHeight="1" x14ac:dyDescent="0.2">
      <c r="A8" s="56"/>
      <c r="B8" s="62"/>
      <c r="C8" s="57"/>
      <c r="D8" s="58"/>
      <c r="E8" s="59"/>
      <c r="F8" s="59"/>
      <c r="G8" s="62"/>
      <c r="H8" s="59"/>
      <c r="I8" s="62"/>
      <c r="J8" s="57"/>
      <c r="K8" s="57"/>
      <c r="L8" s="33" t="s">
        <v>407</v>
      </c>
      <c r="M8" s="33" t="s">
        <v>408</v>
      </c>
      <c r="N8" s="34" t="s">
        <v>3252</v>
      </c>
      <c r="O8" s="33" t="s">
        <v>556</v>
      </c>
      <c r="P8" s="31" t="s">
        <v>3230</v>
      </c>
      <c r="Q8" s="31" t="s">
        <v>3253</v>
      </c>
      <c r="R8" s="31" t="s">
        <v>3254</v>
      </c>
      <c r="S8" s="35" t="s">
        <v>3248</v>
      </c>
      <c r="T8" s="33" t="s">
        <v>415</v>
      </c>
      <c r="U8" s="31" t="s">
        <v>3211</v>
      </c>
      <c r="V8" s="34" t="s">
        <v>416</v>
      </c>
      <c r="W8" s="34" t="s">
        <v>1740</v>
      </c>
      <c r="X8" s="34" t="s">
        <v>418</v>
      </c>
      <c r="Y8" s="31" t="s">
        <v>162</v>
      </c>
      <c r="Z8" s="64"/>
      <c r="AA8" s="61"/>
      <c r="AB8" s="34" t="s">
        <v>3255</v>
      </c>
      <c r="AC8" s="6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7"/>
      <c r="DV8" s="37"/>
    </row>
    <row r="9" spans="1:337" s="30" customFormat="1" ht="20.100000000000001" customHeight="1" x14ac:dyDescent="0.2">
      <c r="A9" s="29">
        <v>6</v>
      </c>
      <c r="B9" s="30">
        <v>7693</v>
      </c>
      <c r="C9" s="31" t="s">
        <v>3256</v>
      </c>
      <c r="D9" s="32" t="s">
        <v>132</v>
      </c>
      <c r="E9" s="33" t="s">
        <v>422</v>
      </c>
      <c r="F9" s="33" t="s">
        <v>420</v>
      </c>
      <c r="G9" s="30" t="s">
        <v>423</v>
      </c>
      <c r="H9" s="33" t="s">
        <v>577</v>
      </c>
      <c r="I9" s="30" t="s">
        <v>3211</v>
      </c>
      <c r="J9" s="31" t="s">
        <v>3257</v>
      </c>
      <c r="K9" s="31" t="s">
        <v>154</v>
      </c>
      <c r="L9" s="33" t="s">
        <v>554</v>
      </c>
      <c r="M9" s="33" t="s">
        <v>138</v>
      </c>
      <c r="N9" s="34" t="s">
        <v>3258</v>
      </c>
      <c r="O9" s="33" t="s">
        <v>410</v>
      </c>
      <c r="P9" s="31" t="s">
        <v>3259</v>
      </c>
      <c r="Q9" s="31" t="s">
        <v>3260</v>
      </c>
      <c r="R9" s="31" t="s">
        <v>27</v>
      </c>
      <c r="S9" s="35" t="s">
        <v>3261</v>
      </c>
      <c r="T9" s="33" t="s">
        <v>415</v>
      </c>
      <c r="U9" s="35" t="s">
        <v>3211</v>
      </c>
      <c r="V9" s="34" t="s">
        <v>416</v>
      </c>
      <c r="W9" s="34" t="s">
        <v>643</v>
      </c>
      <c r="X9" s="34" t="s">
        <v>418</v>
      </c>
      <c r="Y9" s="31" t="s">
        <v>162</v>
      </c>
      <c r="Z9" s="36">
        <v>44579</v>
      </c>
      <c r="AA9" s="34" t="s">
        <v>403</v>
      </c>
      <c r="AB9" s="34" t="s">
        <v>27</v>
      </c>
      <c r="AC9" s="34" t="s">
        <v>420</v>
      </c>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7"/>
      <c r="DV9" s="37"/>
    </row>
    <row r="10" spans="1:337" s="30" customFormat="1" ht="20.100000000000001" customHeight="1" x14ac:dyDescent="0.2">
      <c r="A10" s="56">
        <v>7</v>
      </c>
      <c r="B10" s="62">
        <v>9337</v>
      </c>
      <c r="C10" s="57" t="s">
        <v>3262</v>
      </c>
      <c r="D10" s="58" t="s">
        <v>131</v>
      </c>
      <c r="E10" s="59" t="s">
        <v>401</v>
      </c>
      <c r="F10" s="59" t="s">
        <v>402</v>
      </c>
      <c r="G10" s="62" t="s">
        <v>423</v>
      </c>
      <c r="H10" s="59" t="s">
        <v>2187</v>
      </c>
      <c r="I10" s="62" t="s">
        <v>1452</v>
      </c>
      <c r="J10" s="57" t="s">
        <v>3263</v>
      </c>
      <c r="K10" s="57" t="s">
        <v>42</v>
      </c>
      <c r="L10" s="33" t="s">
        <v>525</v>
      </c>
      <c r="M10" s="33" t="s">
        <v>408</v>
      </c>
      <c r="N10" s="34" t="s">
        <v>3264</v>
      </c>
      <c r="O10" s="33" t="s">
        <v>556</v>
      </c>
      <c r="P10" s="31" t="s">
        <v>617</v>
      </c>
      <c r="Q10" s="31" t="s">
        <v>3265</v>
      </c>
      <c r="R10" s="31" t="s">
        <v>27</v>
      </c>
      <c r="S10" s="63" t="s">
        <v>3266</v>
      </c>
      <c r="T10" s="33" t="s">
        <v>415</v>
      </c>
      <c r="U10" s="31" t="s">
        <v>3267</v>
      </c>
      <c r="V10" s="34" t="s">
        <v>442</v>
      </c>
      <c r="W10" s="34" t="s">
        <v>3268</v>
      </c>
      <c r="X10" s="34" t="s">
        <v>418</v>
      </c>
      <c r="Y10" s="31" t="s">
        <v>211</v>
      </c>
      <c r="Z10" s="64">
        <v>44792</v>
      </c>
      <c r="AA10" s="61" t="s">
        <v>403</v>
      </c>
      <c r="AB10" s="34" t="s">
        <v>3269</v>
      </c>
      <c r="AC10" s="61" t="s">
        <v>420</v>
      </c>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c r="CP10" s="31"/>
      <c r="CQ10" s="31"/>
      <c r="CR10" s="31"/>
      <c r="CS10" s="31"/>
      <c r="CT10" s="31"/>
      <c r="CU10" s="31"/>
      <c r="CV10" s="31"/>
      <c r="CW10" s="31"/>
      <c r="CX10" s="31"/>
      <c r="CY10" s="31"/>
      <c r="CZ10" s="31"/>
      <c r="DA10" s="31"/>
      <c r="DB10" s="31"/>
      <c r="DC10" s="31"/>
      <c r="DD10" s="31"/>
      <c r="DE10" s="31"/>
      <c r="DF10" s="31"/>
      <c r="DG10" s="31"/>
      <c r="DH10" s="31"/>
      <c r="DI10" s="31"/>
      <c r="DJ10" s="31"/>
      <c r="DK10" s="31"/>
      <c r="DL10" s="31"/>
      <c r="DM10" s="31"/>
      <c r="DN10" s="31"/>
      <c r="DO10" s="31"/>
      <c r="DP10" s="31"/>
      <c r="DQ10" s="31"/>
      <c r="DR10" s="31"/>
      <c r="DS10" s="31"/>
      <c r="DT10" s="31"/>
      <c r="DU10" s="37"/>
      <c r="DV10" s="37"/>
    </row>
    <row r="11" spans="1:337" s="30" customFormat="1" ht="20.100000000000001" customHeight="1" x14ac:dyDescent="0.2">
      <c r="A11" s="56"/>
      <c r="B11" s="62"/>
      <c r="C11" s="57"/>
      <c r="D11" s="58"/>
      <c r="E11" s="59"/>
      <c r="F11" s="59"/>
      <c r="G11" s="62"/>
      <c r="H11" s="59"/>
      <c r="I11" s="62"/>
      <c r="J11" s="57"/>
      <c r="K11" s="57"/>
      <c r="L11" s="33" t="s">
        <v>436</v>
      </c>
      <c r="M11" s="33" t="s">
        <v>408</v>
      </c>
      <c r="N11" s="34" t="s">
        <v>3270</v>
      </c>
      <c r="O11" s="33" t="s">
        <v>556</v>
      </c>
      <c r="P11" s="31" t="s">
        <v>617</v>
      </c>
      <c r="Q11" s="31" t="s">
        <v>3271</v>
      </c>
      <c r="R11" s="31" t="s">
        <v>3272</v>
      </c>
      <c r="S11" s="63"/>
      <c r="T11" s="33" t="s">
        <v>415</v>
      </c>
      <c r="U11" s="35" t="s">
        <v>3273</v>
      </c>
      <c r="V11" s="34" t="s">
        <v>442</v>
      </c>
      <c r="W11" s="34" t="s">
        <v>3274</v>
      </c>
      <c r="X11" s="34" t="s">
        <v>418</v>
      </c>
      <c r="Y11" s="31" t="s">
        <v>211</v>
      </c>
      <c r="Z11" s="64"/>
      <c r="AA11" s="61"/>
      <c r="AB11" s="34" t="s">
        <v>3275</v>
      </c>
      <c r="AC11" s="6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c r="BZ11" s="31"/>
      <c r="CA11" s="31"/>
      <c r="CB11" s="31"/>
      <c r="CC11" s="31"/>
      <c r="CD11" s="31"/>
      <c r="CE11" s="31"/>
      <c r="CF11" s="31"/>
      <c r="CG11" s="31"/>
      <c r="CH11" s="31"/>
      <c r="CI11" s="31"/>
      <c r="CJ11" s="31"/>
      <c r="CK11" s="31"/>
      <c r="CL11" s="31"/>
      <c r="CM11" s="31"/>
      <c r="CN11" s="31"/>
      <c r="CO11" s="31"/>
      <c r="CP11" s="31"/>
      <c r="CQ11" s="31"/>
      <c r="CR11" s="31"/>
      <c r="CS11" s="31"/>
      <c r="CT11" s="31"/>
      <c r="CU11" s="31"/>
      <c r="CV11" s="31"/>
      <c r="CW11" s="31"/>
      <c r="CX11" s="31"/>
      <c r="CY11" s="31"/>
      <c r="CZ11" s="31"/>
      <c r="DA11" s="31"/>
      <c r="DB11" s="31"/>
      <c r="DC11" s="31"/>
      <c r="DD11" s="31"/>
      <c r="DE11" s="31"/>
      <c r="DF11" s="31"/>
      <c r="DG11" s="31"/>
      <c r="DH11" s="31"/>
      <c r="DI11" s="31"/>
      <c r="DJ11" s="31"/>
      <c r="DK11" s="31"/>
      <c r="DL11" s="31"/>
      <c r="DM11" s="31"/>
      <c r="DN11" s="31"/>
      <c r="DO11" s="31"/>
      <c r="DP11" s="31"/>
      <c r="DQ11" s="31"/>
      <c r="DR11" s="31"/>
      <c r="DS11" s="31"/>
      <c r="DT11" s="31"/>
      <c r="DU11" s="37"/>
      <c r="DV11" s="37"/>
    </row>
    <row r="12" spans="1:337" s="30" customFormat="1" ht="20.100000000000001" customHeight="1" x14ac:dyDescent="0.2">
      <c r="A12" s="56">
        <v>8</v>
      </c>
      <c r="B12" s="62">
        <v>10711</v>
      </c>
      <c r="C12" s="57" t="s">
        <v>3227</v>
      </c>
      <c r="D12" s="58" t="s">
        <v>131</v>
      </c>
      <c r="E12" s="59" t="s">
        <v>401</v>
      </c>
      <c r="F12" s="59" t="s">
        <v>420</v>
      </c>
      <c r="G12" s="62" t="s">
        <v>403</v>
      </c>
      <c r="H12" s="59" t="s">
        <v>1056</v>
      </c>
      <c r="I12" s="62" t="s">
        <v>424</v>
      </c>
      <c r="J12" s="57" t="s">
        <v>3276</v>
      </c>
      <c r="K12" s="57" t="s">
        <v>42</v>
      </c>
      <c r="L12" s="33" t="s">
        <v>525</v>
      </c>
      <c r="M12" s="33" t="s">
        <v>408</v>
      </c>
      <c r="N12" s="34" t="s">
        <v>3264</v>
      </c>
      <c r="O12" s="33" t="s">
        <v>556</v>
      </c>
      <c r="P12" s="31" t="s">
        <v>617</v>
      </c>
      <c r="Q12" s="31" t="s">
        <v>3265</v>
      </c>
      <c r="R12" s="31" t="s">
        <v>27</v>
      </c>
      <c r="S12" s="63" t="s">
        <v>3277</v>
      </c>
      <c r="T12" s="33" t="s">
        <v>415</v>
      </c>
      <c r="U12" s="35" t="s">
        <v>3267</v>
      </c>
      <c r="V12" s="34" t="s">
        <v>442</v>
      </c>
      <c r="W12" s="34" t="s">
        <v>3278</v>
      </c>
      <c r="X12" s="34" t="s">
        <v>444</v>
      </c>
      <c r="Y12" s="31" t="s">
        <v>211</v>
      </c>
      <c r="Z12" s="64">
        <v>44621</v>
      </c>
      <c r="AA12" s="61" t="s">
        <v>403</v>
      </c>
      <c r="AB12" s="34" t="s">
        <v>3279</v>
      </c>
      <c r="AC12" s="61" t="s">
        <v>420</v>
      </c>
      <c r="DU12" s="37"/>
      <c r="DV12" s="37"/>
    </row>
    <row r="13" spans="1:337" s="30" customFormat="1" ht="20.100000000000001" customHeight="1" x14ac:dyDescent="0.2">
      <c r="A13" s="56"/>
      <c r="B13" s="62"/>
      <c r="C13" s="57"/>
      <c r="D13" s="58"/>
      <c r="E13" s="59"/>
      <c r="F13" s="59"/>
      <c r="G13" s="62"/>
      <c r="H13" s="59"/>
      <c r="I13" s="62"/>
      <c r="J13" s="57"/>
      <c r="K13" s="57"/>
      <c r="L13" s="33" t="s">
        <v>407</v>
      </c>
      <c r="M13" s="33" t="s">
        <v>138</v>
      </c>
      <c r="N13" s="34" t="s">
        <v>3280</v>
      </c>
      <c r="O13" s="33" t="s">
        <v>556</v>
      </c>
      <c r="P13" s="31" t="s">
        <v>617</v>
      </c>
      <c r="Q13" s="31" t="s">
        <v>3281</v>
      </c>
      <c r="R13" s="31" t="s">
        <v>3282</v>
      </c>
      <c r="S13" s="63"/>
      <c r="T13" s="33" t="s">
        <v>415</v>
      </c>
      <c r="U13" s="31" t="s">
        <v>3283</v>
      </c>
      <c r="V13" s="34" t="s">
        <v>416</v>
      </c>
      <c r="W13" s="34" t="s">
        <v>3284</v>
      </c>
      <c r="X13" s="34" t="s">
        <v>444</v>
      </c>
      <c r="Y13" s="31" t="s">
        <v>211</v>
      </c>
      <c r="Z13" s="64"/>
      <c r="AA13" s="61"/>
      <c r="AB13" s="34" t="s">
        <v>27</v>
      </c>
      <c r="AC13" s="61"/>
      <c r="DU13" s="37"/>
      <c r="DV13" s="37"/>
    </row>
    <row r="14" spans="1:337" s="30" customFormat="1" ht="20.100000000000001" customHeight="1" x14ac:dyDescent="0.2">
      <c r="A14" s="29">
        <v>9</v>
      </c>
      <c r="B14" s="30">
        <v>11851</v>
      </c>
      <c r="C14" s="31" t="s">
        <v>3285</v>
      </c>
      <c r="D14" s="32" t="s">
        <v>132</v>
      </c>
      <c r="E14" s="33" t="s">
        <v>401</v>
      </c>
      <c r="F14" s="33" t="s">
        <v>402</v>
      </c>
      <c r="G14" s="30" t="s">
        <v>423</v>
      </c>
      <c r="H14" s="33" t="s">
        <v>577</v>
      </c>
      <c r="I14" s="30" t="s">
        <v>3211</v>
      </c>
      <c r="J14" s="31" t="s">
        <v>3286</v>
      </c>
      <c r="K14" s="31" t="s">
        <v>46</v>
      </c>
      <c r="L14" s="33" t="s">
        <v>407</v>
      </c>
      <c r="M14" s="33" t="s">
        <v>408</v>
      </c>
      <c r="N14" s="34" t="s">
        <v>3287</v>
      </c>
      <c r="O14" s="33" t="s">
        <v>410</v>
      </c>
      <c r="P14" s="31" t="s">
        <v>672</v>
      </c>
      <c r="Q14" s="31" t="s">
        <v>3288</v>
      </c>
      <c r="R14" s="31" t="s">
        <v>3289</v>
      </c>
      <c r="S14" s="35" t="s">
        <v>3290</v>
      </c>
      <c r="T14" s="33" t="s">
        <v>415</v>
      </c>
      <c r="U14" s="35" t="s">
        <v>3211</v>
      </c>
      <c r="V14" s="34" t="s">
        <v>442</v>
      </c>
      <c r="W14" s="34" t="s">
        <v>3291</v>
      </c>
      <c r="X14" s="34" t="s">
        <v>418</v>
      </c>
      <c r="Y14" s="31" t="s">
        <v>211</v>
      </c>
      <c r="Z14" s="36">
        <v>44606</v>
      </c>
      <c r="AA14" s="34" t="s">
        <v>403</v>
      </c>
      <c r="AB14" s="34" t="s">
        <v>3292</v>
      </c>
      <c r="AC14" s="34" t="s">
        <v>420</v>
      </c>
      <c r="DU14" s="37"/>
      <c r="DV14" s="37"/>
    </row>
    <row r="15" spans="1:337" s="30" customFormat="1" ht="20.100000000000001" customHeight="1" x14ac:dyDescent="0.2">
      <c r="A15" s="29">
        <v>10</v>
      </c>
      <c r="B15" s="30">
        <v>11987</v>
      </c>
      <c r="C15" s="31" t="s">
        <v>3293</v>
      </c>
      <c r="D15" s="32" t="s">
        <v>131</v>
      </c>
      <c r="E15" s="33" t="s">
        <v>422</v>
      </c>
      <c r="F15" s="33" t="s">
        <v>402</v>
      </c>
      <c r="G15" s="30" t="s">
        <v>403</v>
      </c>
      <c r="H15" s="33" t="s">
        <v>637</v>
      </c>
      <c r="I15" s="30" t="s">
        <v>679</v>
      </c>
      <c r="J15" s="31" t="s">
        <v>3294</v>
      </c>
      <c r="K15" s="31" t="s">
        <v>57</v>
      </c>
      <c r="L15" s="33" t="s">
        <v>407</v>
      </c>
      <c r="M15" s="33" t="s">
        <v>408</v>
      </c>
      <c r="N15" s="34" t="s">
        <v>3229</v>
      </c>
      <c r="O15" s="33" t="s">
        <v>410</v>
      </c>
      <c r="P15" s="31" t="s">
        <v>3295</v>
      </c>
      <c r="Q15" s="31" t="s">
        <v>3296</v>
      </c>
      <c r="R15" s="31" t="s">
        <v>3297</v>
      </c>
      <c r="S15" s="35" t="s">
        <v>3298</v>
      </c>
      <c r="T15" s="33" t="s">
        <v>415</v>
      </c>
      <c r="U15" s="35" t="s">
        <v>3234</v>
      </c>
      <c r="V15" s="34" t="s">
        <v>442</v>
      </c>
      <c r="W15" s="34" t="s">
        <v>27</v>
      </c>
      <c r="X15" s="34" t="s">
        <v>418</v>
      </c>
      <c r="Y15" s="31" t="s">
        <v>162</v>
      </c>
      <c r="Z15" s="36">
        <v>44620</v>
      </c>
      <c r="AA15" s="34" t="s">
        <v>403</v>
      </c>
      <c r="AB15" s="34" t="s">
        <v>3299</v>
      </c>
      <c r="AC15" s="34" t="s">
        <v>420</v>
      </c>
      <c r="DU15" s="37"/>
      <c r="DV15" s="37"/>
    </row>
    <row r="16" spans="1:337" s="30" customFormat="1" ht="20.100000000000001" customHeight="1" x14ac:dyDescent="0.2">
      <c r="A16" s="29">
        <v>11</v>
      </c>
      <c r="B16" s="30">
        <v>12505</v>
      </c>
      <c r="C16" s="31" t="s">
        <v>3300</v>
      </c>
      <c r="D16" s="32" t="s">
        <v>132</v>
      </c>
      <c r="E16" s="33" t="s">
        <v>401</v>
      </c>
      <c r="F16" s="33" t="s">
        <v>402</v>
      </c>
      <c r="G16" s="30" t="s">
        <v>423</v>
      </c>
      <c r="H16" s="33" t="s">
        <v>485</v>
      </c>
      <c r="I16" s="30" t="s">
        <v>3211</v>
      </c>
      <c r="J16" s="31" t="s">
        <v>3301</v>
      </c>
      <c r="K16" s="31" t="s">
        <v>62</v>
      </c>
      <c r="L16" s="33" t="s">
        <v>407</v>
      </c>
      <c r="M16" s="33" t="s">
        <v>408</v>
      </c>
      <c r="N16" s="34" t="s">
        <v>3302</v>
      </c>
      <c r="O16" s="33" t="s">
        <v>410</v>
      </c>
      <c r="P16" s="31" t="s">
        <v>3303</v>
      </c>
      <c r="Q16" s="31" t="s">
        <v>3304</v>
      </c>
      <c r="R16" s="31" t="s">
        <v>3305</v>
      </c>
      <c r="S16" s="35" t="s">
        <v>3306</v>
      </c>
      <c r="T16" s="33" t="s">
        <v>415</v>
      </c>
      <c r="U16" s="35" t="s">
        <v>3211</v>
      </c>
      <c r="V16" s="34" t="s">
        <v>416</v>
      </c>
      <c r="W16" s="34" t="s">
        <v>551</v>
      </c>
      <c r="X16" s="34" t="s">
        <v>418</v>
      </c>
      <c r="Y16" s="31" t="s">
        <v>211</v>
      </c>
      <c r="Z16" s="36">
        <v>44497</v>
      </c>
      <c r="AA16" s="34" t="s">
        <v>403</v>
      </c>
      <c r="AB16" s="34" t="s">
        <v>27</v>
      </c>
      <c r="AC16" s="34" t="s">
        <v>420</v>
      </c>
      <c r="DU16" s="37"/>
      <c r="DV16" s="37"/>
    </row>
    <row r="17" spans="1:126" s="30" customFormat="1" ht="20.100000000000001" customHeight="1" x14ac:dyDescent="0.2">
      <c r="A17" s="29">
        <v>12</v>
      </c>
      <c r="B17" s="30">
        <v>12506</v>
      </c>
      <c r="C17" s="31" t="s">
        <v>3307</v>
      </c>
      <c r="D17" s="39" t="s">
        <v>133</v>
      </c>
      <c r="E17" s="33" t="s">
        <v>422</v>
      </c>
      <c r="F17" s="33" t="s">
        <v>402</v>
      </c>
      <c r="G17" s="30" t="s">
        <v>423</v>
      </c>
      <c r="H17" s="33" t="s">
        <v>434</v>
      </c>
      <c r="I17" s="30" t="s">
        <v>3211</v>
      </c>
      <c r="J17" s="31" t="s">
        <v>3308</v>
      </c>
      <c r="K17" s="31" t="s">
        <v>292</v>
      </c>
      <c r="L17" s="33" t="s">
        <v>554</v>
      </c>
      <c r="M17" s="33" t="s">
        <v>138</v>
      </c>
      <c r="N17" s="34" t="s">
        <v>3309</v>
      </c>
      <c r="O17" s="33" t="s">
        <v>410</v>
      </c>
      <c r="P17" s="31" t="s">
        <v>3310</v>
      </c>
      <c r="Q17" s="31" t="s">
        <v>3311</v>
      </c>
      <c r="R17" s="31" t="s">
        <v>27</v>
      </c>
      <c r="S17" s="35" t="s">
        <v>3312</v>
      </c>
      <c r="T17" s="33" t="s">
        <v>415</v>
      </c>
      <c r="U17" s="35" t="s">
        <v>3211</v>
      </c>
      <c r="V17" s="34" t="s">
        <v>416</v>
      </c>
      <c r="W17" s="34" t="s">
        <v>551</v>
      </c>
      <c r="X17" s="34" t="s">
        <v>418</v>
      </c>
      <c r="Y17" s="31" t="s">
        <v>307</v>
      </c>
      <c r="Z17" s="36">
        <v>44497</v>
      </c>
      <c r="AA17" s="34" t="s">
        <v>403</v>
      </c>
      <c r="AB17" s="34" t="s">
        <v>27</v>
      </c>
      <c r="AC17" s="34" t="s">
        <v>420</v>
      </c>
      <c r="DU17" s="37"/>
      <c r="DV17" s="37"/>
    </row>
    <row r="18" spans="1:126" s="38" customFormat="1" ht="20.100000000000001" customHeight="1" x14ac:dyDescent="0.2">
      <c r="A18" s="29">
        <v>13</v>
      </c>
      <c r="B18" s="38">
        <v>13976</v>
      </c>
      <c r="C18" s="35" t="s">
        <v>3313</v>
      </c>
      <c r="D18" s="39" t="s">
        <v>131</v>
      </c>
      <c r="E18" s="33" t="s">
        <v>401</v>
      </c>
      <c r="F18" s="33" t="s">
        <v>402</v>
      </c>
      <c r="G18" s="38" t="s">
        <v>403</v>
      </c>
      <c r="H18" s="33" t="s">
        <v>637</v>
      </c>
      <c r="I18" s="38" t="s">
        <v>586</v>
      </c>
      <c r="J18" s="35" t="s">
        <v>3314</v>
      </c>
      <c r="K18" s="35" t="s">
        <v>57</v>
      </c>
      <c r="L18" s="33" t="s">
        <v>407</v>
      </c>
      <c r="M18" s="33" t="s">
        <v>408</v>
      </c>
      <c r="N18" s="34" t="s">
        <v>3229</v>
      </c>
      <c r="O18" s="33" t="s">
        <v>410</v>
      </c>
      <c r="P18" s="35" t="s">
        <v>3295</v>
      </c>
      <c r="Q18" s="35" t="s">
        <v>3296</v>
      </c>
      <c r="R18" s="35" t="s">
        <v>3297</v>
      </c>
      <c r="S18" s="35" t="s">
        <v>3315</v>
      </c>
      <c r="T18" s="33" t="s">
        <v>415</v>
      </c>
      <c r="U18" s="35" t="s">
        <v>3234</v>
      </c>
      <c r="V18" s="34" t="s">
        <v>442</v>
      </c>
      <c r="W18" s="34" t="s">
        <v>3316</v>
      </c>
      <c r="X18" s="34" t="s">
        <v>418</v>
      </c>
      <c r="Y18" s="35" t="s">
        <v>162</v>
      </c>
      <c r="Z18" s="40">
        <v>44700</v>
      </c>
      <c r="AA18" s="34" t="s">
        <v>403</v>
      </c>
      <c r="AB18" s="34" t="s">
        <v>3317</v>
      </c>
      <c r="AC18" s="34" t="s">
        <v>420</v>
      </c>
      <c r="DU18" s="37"/>
      <c r="DV18" s="37"/>
    </row>
    <row r="19" spans="1:126" s="30" customFormat="1" ht="20.100000000000001" customHeight="1" x14ac:dyDescent="0.2">
      <c r="A19" s="29">
        <v>14</v>
      </c>
      <c r="B19" s="30">
        <v>14506</v>
      </c>
      <c r="C19" s="31" t="s">
        <v>3318</v>
      </c>
      <c r="D19" s="39" t="s">
        <v>133</v>
      </c>
      <c r="E19" s="33" t="s">
        <v>422</v>
      </c>
      <c r="F19" s="33" t="s">
        <v>402</v>
      </c>
      <c r="G19" s="30" t="s">
        <v>403</v>
      </c>
      <c r="H19" s="33" t="s">
        <v>637</v>
      </c>
      <c r="I19" s="30" t="s">
        <v>679</v>
      </c>
      <c r="J19" s="31" t="s">
        <v>3319</v>
      </c>
      <c r="K19" s="31" t="s">
        <v>221</v>
      </c>
      <c r="L19" s="33" t="s">
        <v>407</v>
      </c>
      <c r="M19" s="33" t="s">
        <v>408</v>
      </c>
      <c r="N19" s="34" t="s">
        <v>3320</v>
      </c>
      <c r="O19" s="33" t="s">
        <v>410</v>
      </c>
      <c r="P19" s="31" t="s">
        <v>580</v>
      </c>
      <c r="Q19" s="31" t="s">
        <v>3321</v>
      </c>
      <c r="R19" s="31" t="s">
        <v>3322</v>
      </c>
      <c r="S19" s="35" t="s">
        <v>3323</v>
      </c>
      <c r="T19" s="33" t="s">
        <v>415</v>
      </c>
      <c r="U19" s="35" t="s">
        <v>3211</v>
      </c>
      <c r="V19" s="34" t="s">
        <v>442</v>
      </c>
      <c r="W19" s="34" t="s">
        <v>3324</v>
      </c>
      <c r="X19" s="34" t="s">
        <v>418</v>
      </c>
      <c r="Y19" s="31" t="s">
        <v>246</v>
      </c>
      <c r="Z19" s="36">
        <v>44670</v>
      </c>
      <c r="AA19" s="34" t="s">
        <v>403</v>
      </c>
      <c r="AB19" s="34" t="s">
        <v>3325</v>
      </c>
      <c r="AC19" s="34" t="s">
        <v>420</v>
      </c>
      <c r="DU19" s="37"/>
      <c r="DV19" s="37"/>
    </row>
    <row r="20" spans="1:126" s="30" customFormat="1" ht="20.100000000000001" customHeight="1" x14ac:dyDescent="0.2">
      <c r="A20" s="29">
        <v>15</v>
      </c>
      <c r="B20" s="30">
        <v>14740</v>
      </c>
      <c r="C20" s="31" t="s">
        <v>3326</v>
      </c>
      <c r="D20" s="32" t="s">
        <v>132</v>
      </c>
      <c r="E20" s="33" t="s">
        <v>401</v>
      </c>
      <c r="F20" s="33" t="s">
        <v>402</v>
      </c>
      <c r="G20" s="30" t="s">
        <v>423</v>
      </c>
      <c r="H20" s="33" t="s">
        <v>457</v>
      </c>
      <c r="I20" s="30" t="s">
        <v>552</v>
      </c>
      <c r="J20" s="31" t="s">
        <v>3327</v>
      </c>
      <c r="K20" s="31" t="s">
        <v>221</v>
      </c>
      <c r="L20" s="33" t="s">
        <v>407</v>
      </c>
      <c r="M20" s="33" t="s">
        <v>408</v>
      </c>
      <c r="N20" s="34" t="s">
        <v>3328</v>
      </c>
      <c r="O20" s="33" t="s">
        <v>410</v>
      </c>
      <c r="P20" s="31" t="s">
        <v>580</v>
      </c>
      <c r="Q20" s="31" t="s">
        <v>3329</v>
      </c>
      <c r="R20" s="31" t="s">
        <v>3330</v>
      </c>
      <c r="S20" s="35" t="s">
        <v>3331</v>
      </c>
      <c r="T20" s="33" t="s">
        <v>415</v>
      </c>
      <c r="U20" s="35" t="s">
        <v>3211</v>
      </c>
      <c r="V20" s="34" t="s">
        <v>442</v>
      </c>
      <c r="W20" s="34" t="s">
        <v>3332</v>
      </c>
      <c r="X20" s="34" t="s">
        <v>444</v>
      </c>
      <c r="Y20" s="31" t="s">
        <v>246</v>
      </c>
      <c r="Z20" s="36">
        <v>44698</v>
      </c>
      <c r="AA20" s="34" t="s">
        <v>403</v>
      </c>
      <c r="AB20" s="34" t="s">
        <v>3333</v>
      </c>
      <c r="AC20" s="34" t="s">
        <v>420</v>
      </c>
      <c r="DU20" s="37"/>
      <c r="DV20" s="37"/>
    </row>
    <row r="21" spans="1:126" s="30" customFormat="1" ht="20.100000000000001" customHeight="1" x14ac:dyDescent="0.2">
      <c r="A21" s="29">
        <v>16</v>
      </c>
      <c r="B21" s="30">
        <v>17526</v>
      </c>
      <c r="C21" s="31" t="s">
        <v>3334</v>
      </c>
      <c r="D21" s="32" t="s">
        <v>131</v>
      </c>
      <c r="E21" s="33" t="s">
        <v>422</v>
      </c>
      <c r="F21" s="33" t="s">
        <v>402</v>
      </c>
      <c r="G21" s="30" t="s">
        <v>423</v>
      </c>
      <c r="H21" s="33" t="s">
        <v>679</v>
      </c>
      <c r="I21" s="30" t="s">
        <v>586</v>
      </c>
      <c r="J21" s="31" t="s">
        <v>3335</v>
      </c>
      <c r="K21" s="31" t="s">
        <v>145</v>
      </c>
      <c r="L21" s="33" t="s">
        <v>407</v>
      </c>
      <c r="M21" s="33" t="s">
        <v>408</v>
      </c>
      <c r="N21" s="34" t="s">
        <v>3336</v>
      </c>
      <c r="O21" s="33" t="s">
        <v>410</v>
      </c>
      <c r="P21" s="31" t="s">
        <v>1470</v>
      </c>
      <c r="Q21" s="31" t="s">
        <v>3337</v>
      </c>
      <c r="R21" s="31" t="s">
        <v>3338</v>
      </c>
      <c r="S21" s="35" t="s">
        <v>3339</v>
      </c>
      <c r="T21" s="33" t="s">
        <v>415</v>
      </c>
      <c r="U21" s="31" t="s">
        <v>3340</v>
      </c>
      <c r="V21" s="34" t="s">
        <v>416</v>
      </c>
      <c r="W21" s="34" t="s">
        <v>3341</v>
      </c>
      <c r="X21" s="34" t="s">
        <v>418</v>
      </c>
      <c r="Y21" s="34" t="s">
        <v>162</v>
      </c>
      <c r="Z21" s="36">
        <v>44740</v>
      </c>
      <c r="AA21" s="34" t="s">
        <v>403</v>
      </c>
      <c r="AB21" s="34" t="s">
        <v>27</v>
      </c>
      <c r="AC21" s="34" t="s">
        <v>420</v>
      </c>
      <c r="DU21" s="37"/>
      <c r="DV21" s="37"/>
    </row>
    <row r="22" spans="1:126" s="30" customFormat="1" ht="20.100000000000001" customHeight="1" x14ac:dyDescent="0.2">
      <c r="A22" s="29">
        <v>17</v>
      </c>
      <c r="B22" s="30">
        <v>17848</v>
      </c>
      <c r="C22" s="31" t="s">
        <v>3342</v>
      </c>
      <c r="D22" s="32" t="s">
        <v>132</v>
      </c>
      <c r="E22" s="33" t="s">
        <v>422</v>
      </c>
      <c r="F22" s="33" t="s">
        <v>402</v>
      </c>
      <c r="G22" s="30" t="s">
        <v>423</v>
      </c>
      <c r="H22" s="33" t="s">
        <v>808</v>
      </c>
      <c r="I22" s="30" t="s">
        <v>3211</v>
      </c>
      <c r="J22" s="31" t="s">
        <v>3343</v>
      </c>
      <c r="K22" s="31" t="s">
        <v>332</v>
      </c>
      <c r="L22" s="33" t="s">
        <v>407</v>
      </c>
      <c r="M22" s="33" t="s">
        <v>138</v>
      </c>
      <c r="N22" s="34" t="s">
        <v>3344</v>
      </c>
      <c r="O22" s="33" t="s">
        <v>606</v>
      </c>
      <c r="P22" s="31" t="s">
        <v>3345</v>
      </c>
      <c r="Q22" s="31" t="s">
        <v>3346</v>
      </c>
      <c r="R22" s="31" t="s">
        <v>3347</v>
      </c>
      <c r="S22" s="35" t="s">
        <v>3348</v>
      </c>
      <c r="T22" s="33" t="s">
        <v>611</v>
      </c>
      <c r="U22" s="35" t="s">
        <v>3349</v>
      </c>
      <c r="V22" s="34" t="s">
        <v>442</v>
      </c>
      <c r="W22" s="34" t="s">
        <v>551</v>
      </c>
      <c r="X22" s="34" t="s">
        <v>418</v>
      </c>
      <c r="Y22" s="31" t="s">
        <v>342</v>
      </c>
      <c r="Z22" s="36">
        <v>44742</v>
      </c>
      <c r="AA22" s="34" t="s">
        <v>403</v>
      </c>
      <c r="AB22" s="34" t="s">
        <v>27</v>
      </c>
      <c r="AC22" s="34" t="s">
        <v>420</v>
      </c>
      <c r="DU22" s="37"/>
      <c r="DV22" s="37"/>
    </row>
    <row r="23" spans="1:126" s="30" customFormat="1" ht="20.100000000000001" customHeight="1" x14ac:dyDescent="0.2">
      <c r="A23" s="29">
        <v>18</v>
      </c>
      <c r="B23" s="30">
        <v>18060</v>
      </c>
      <c r="C23" s="31" t="s">
        <v>3350</v>
      </c>
      <c r="D23" s="32" t="s">
        <v>132</v>
      </c>
      <c r="E23" s="33" t="s">
        <v>401</v>
      </c>
      <c r="F23" s="33" t="s">
        <v>402</v>
      </c>
      <c r="G23" s="30" t="s">
        <v>403</v>
      </c>
      <c r="H23" s="33" t="s">
        <v>3351</v>
      </c>
      <c r="I23" s="30" t="s">
        <v>3211</v>
      </c>
      <c r="J23" s="31" t="s">
        <v>3352</v>
      </c>
      <c r="K23" s="31" t="s">
        <v>231</v>
      </c>
      <c r="L23" s="33" t="s">
        <v>449</v>
      </c>
      <c r="M23" s="33" t="s">
        <v>138</v>
      </c>
      <c r="N23" s="34" t="s">
        <v>3353</v>
      </c>
      <c r="O23" s="33" t="s">
        <v>410</v>
      </c>
      <c r="P23" s="31" t="s">
        <v>3354</v>
      </c>
      <c r="Q23" s="31" t="s">
        <v>3355</v>
      </c>
      <c r="R23" s="31" t="s">
        <v>3356</v>
      </c>
      <c r="S23" s="35" t="s">
        <v>3357</v>
      </c>
      <c r="T23" s="33" t="s">
        <v>415</v>
      </c>
      <c r="U23" s="35" t="s">
        <v>3211</v>
      </c>
      <c r="V23" s="34" t="s">
        <v>442</v>
      </c>
      <c r="W23" s="34" t="s">
        <v>850</v>
      </c>
      <c r="X23" s="34" t="s">
        <v>444</v>
      </c>
      <c r="Y23" s="31" t="s">
        <v>246</v>
      </c>
      <c r="Z23" s="36">
        <v>44761</v>
      </c>
      <c r="AA23" s="34" t="s">
        <v>403</v>
      </c>
      <c r="AB23" s="34" t="s">
        <v>27</v>
      </c>
      <c r="AC23" s="34" t="s">
        <v>420</v>
      </c>
      <c r="DU23" s="37"/>
      <c r="DV23" s="37"/>
    </row>
    <row r="24" spans="1:126" s="30" customFormat="1" ht="20.100000000000001" customHeight="1" x14ac:dyDescent="0.2">
      <c r="A24" s="29">
        <v>19</v>
      </c>
      <c r="B24" s="30">
        <v>18247</v>
      </c>
      <c r="C24" s="31" t="s">
        <v>3358</v>
      </c>
      <c r="D24" s="32" t="s">
        <v>131</v>
      </c>
      <c r="E24" s="33" t="s">
        <v>401</v>
      </c>
      <c r="F24" s="33" t="s">
        <v>402</v>
      </c>
      <c r="G24" s="30" t="s">
        <v>423</v>
      </c>
      <c r="H24" s="33" t="s">
        <v>740</v>
      </c>
      <c r="I24" s="30" t="s">
        <v>893</v>
      </c>
      <c r="J24" s="31" t="s">
        <v>3359</v>
      </c>
      <c r="K24" s="31" t="s">
        <v>57</v>
      </c>
      <c r="L24" s="33" t="s">
        <v>407</v>
      </c>
      <c r="M24" s="33" t="s">
        <v>408</v>
      </c>
      <c r="N24" s="34" t="s">
        <v>3360</v>
      </c>
      <c r="O24" s="33" t="s">
        <v>410</v>
      </c>
      <c r="P24" s="31" t="s">
        <v>3230</v>
      </c>
      <c r="Q24" s="31" t="s">
        <v>3361</v>
      </c>
      <c r="R24" s="31" t="s">
        <v>3362</v>
      </c>
      <c r="S24" s="35" t="s">
        <v>3363</v>
      </c>
      <c r="T24" s="33" t="s">
        <v>415</v>
      </c>
      <c r="U24" s="35" t="s">
        <v>3211</v>
      </c>
      <c r="V24" s="34" t="s">
        <v>442</v>
      </c>
      <c r="W24" s="34" t="s">
        <v>3364</v>
      </c>
      <c r="X24" s="34" t="s">
        <v>418</v>
      </c>
      <c r="Y24" s="31" t="s">
        <v>162</v>
      </c>
      <c r="Z24" s="36">
        <v>44872</v>
      </c>
      <c r="AA24" s="34" t="s">
        <v>403</v>
      </c>
      <c r="AB24" s="34" t="s">
        <v>3365</v>
      </c>
      <c r="AC24" s="34" t="s">
        <v>420</v>
      </c>
      <c r="DU24" s="37"/>
      <c r="DV24" s="37"/>
    </row>
    <row r="25" spans="1:126" s="30" customFormat="1" ht="20.100000000000001" customHeight="1" x14ac:dyDescent="0.2">
      <c r="A25" s="29">
        <v>20</v>
      </c>
      <c r="B25" s="30">
        <v>100491</v>
      </c>
      <c r="C25" s="31" t="s">
        <v>3293</v>
      </c>
      <c r="D25" s="32" t="s">
        <v>131</v>
      </c>
      <c r="E25" s="33" t="s">
        <v>401</v>
      </c>
      <c r="F25" s="33" t="s">
        <v>402</v>
      </c>
      <c r="G25" s="30" t="s">
        <v>423</v>
      </c>
      <c r="H25" s="33" t="s">
        <v>2187</v>
      </c>
      <c r="I25" s="30" t="s">
        <v>874</v>
      </c>
      <c r="J25" s="31" t="s">
        <v>3366</v>
      </c>
      <c r="K25" s="31" t="s">
        <v>57</v>
      </c>
      <c r="L25" s="33" t="s">
        <v>407</v>
      </c>
      <c r="M25" s="33" t="s">
        <v>408</v>
      </c>
      <c r="N25" s="34" t="s">
        <v>3229</v>
      </c>
      <c r="O25" s="33" t="s">
        <v>410</v>
      </c>
      <c r="P25" s="31" t="s">
        <v>3230</v>
      </c>
      <c r="Q25" s="31" t="s">
        <v>3231</v>
      </c>
      <c r="R25" s="31" t="s">
        <v>3232</v>
      </c>
      <c r="S25" s="35" t="s">
        <v>3248</v>
      </c>
      <c r="T25" s="33" t="s">
        <v>415</v>
      </c>
      <c r="U25" s="35" t="s">
        <v>3234</v>
      </c>
      <c r="V25" s="34" t="s">
        <v>442</v>
      </c>
      <c r="W25" s="34" t="s">
        <v>3367</v>
      </c>
      <c r="X25" s="34" t="s">
        <v>418</v>
      </c>
      <c r="Y25" s="31" t="s">
        <v>162</v>
      </c>
      <c r="Z25" s="36">
        <v>44763</v>
      </c>
      <c r="AA25" s="34" t="s">
        <v>403</v>
      </c>
      <c r="AB25" s="34" t="s">
        <v>3368</v>
      </c>
      <c r="AC25" s="34" t="s">
        <v>420</v>
      </c>
      <c r="DU25" s="37"/>
      <c r="DV25" s="37"/>
    </row>
    <row r="26" spans="1:126" s="30" customFormat="1" ht="20.100000000000001" customHeight="1" x14ac:dyDescent="0.2">
      <c r="A26" s="29">
        <v>21</v>
      </c>
      <c r="B26" s="30">
        <v>101604</v>
      </c>
      <c r="C26" s="31" t="s">
        <v>3369</v>
      </c>
      <c r="D26" s="34" t="s">
        <v>142</v>
      </c>
      <c r="E26" s="33" t="s">
        <v>422</v>
      </c>
      <c r="F26" s="33" t="s">
        <v>402</v>
      </c>
      <c r="G26" s="30" t="s">
        <v>423</v>
      </c>
      <c r="H26" s="33" t="s">
        <v>597</v>
      </c>
      <c r="I26" s="30" t="s">
        <v>3211</v>
      </c>
      <c r="J26" s="31" t="s">
        <v>3370</v>
      </c>
      <c r="K26" s="31" t="s">
        <v>196</v>
      </c>
      <c r="L26" s="33" t="s">
        <v>449</v>
      </c>
      <c r="M26" s="33" t="s">
        <v>408</v>
      </c>
      <c r="N26" s="34" t="s">
        <v>3371</v>
      </c>
      <c r="O26" s="33" t="s">
        <v>410</v>
      </c>
      <c r="P26" s="31" t="s">
        <v>1650</v>
      </c>
      <c r="Q26" s="31" t="s">
        <v>3372</v>
      </c>
      <c r="R26" s="31" t="s">
        <v>3373</v>
      </c>
      <c r="S26" s="35" t="s">
        <v>1720</v>
      </c>
      <c r="T26" s="33" t="s">
        <v>415</v>
      </c>
      <c r="U26" s="35" t="s">
        <v>3211</v>
      </c>
      <c r="V26" s="34" t="s">
        <v>442</v>
      </c>
      <c r="W26" s="34" t="s">
        <v>3374</v>
      </c>
      <c r="X26" s="34" t="s">
        <v>418</v>
      </c>
      <c r="Y26" s="31" t="s">
        <v>211</v>
      </c>
      <c r="Z26" s="36">
        <v>44817</v>
      </c>
      <c r="AA26" s="34" t="s">
        <v>403</v>
      </c>
      <c r="AB26" s="34" t="s">
        <v>3375</v>
      </c>
      <c r="AC26" s="34" t="s">
        <v>420</v>
      </c>
      <c r="DU26" s="37"/>
      <c r="DV26" s="37"/>
    </row>
    <row r="27" spans="1:126" s="30" customFormat="1" ht="20.100000000000001" customHeight="1" x14ac:dyDescent="0.2">
      <c r="A27" s="56">
        <v>22</v>
      </c>
      <c r="B27" s="62">
        <v>101909</v>
      </c>
      <c r="C27" s="57" t="s">
        <v>3376</v>
      </c>
      <c r="D27" s="58" t="s">
        <v>132</v>
      </c>
      <c r="E27" s="59" t="s">
        <v>401</v>
      </c>
      <c r="F27" s="59" t="s">
        <v>402</v>
      </c>
      <c r="G27" s="62" t="s">
        <v>423</v>
      </c>
      <c r="H27" s="59" t="s">
        <v>457</v>
      </c>
      <c r="I27" s="62" t="s">
        <v>852</v>
      </c>
      <c r="J27" s="57" t="s">
        <v>3377</v>
      </c>
      <c r="K27" s="57" t="s">
        <v>221</v>
      </c>
      <c r="L27" s="33" t="s">
        <v>407</v>
      </c>
      <c r="M27" s="33" t="s">
        <v>138</v>
      </c>
      <c r="N27" s="34" t="s">
        <v>3378</v>
      </c>
      <c r="O27" s="33" t="s">
        <v>556</v>
      </c>
      <c r="P27" s="31" t="s">
        <v>580</v>
      </c>
      <c r="Q27" s="31" t="s">
        <v>3379</v>
      </c>
      <c r="R27" s="31" t="s">
        <v>3380</v>
      </c>
      <c r="S27" s="35" t="s">
        <v>3381</v>
      </c>
      <c r="T27" s="33" t="s">
        <v>415</v>
      </c>
      <c r="U27" s="35" t="s">
        <v>3211</v>
      </c>
      <c r="V27" s="34" t="s">
        <v>442</v>
      </c>
      <c r="W27" s="34" t="s">
        <v>3382</v>
      </c>
      <c r="X27" s="34" t="s">
        <v>418</v>
      </c>
      <c r="Y27" s="31" t="s">
        <v>246</v>
      </c>
      <c r="Z27" s="64">
        <v>44874</v>
      </c>
      <c r="AA27" s="61" t="s">
        <v>403</v>
      </c>
      <c r="AB27" s="34" t="s">
        <v>27</v>
      </c>
      <c r="AC27" s="61" t="s">
        <v>420</v>
      </c>
      <c r="DU27" s="37"/>
      <c r="DV27" s="37"/>
    </row>
    <row r="28" spans="1:126" s="30" customFormat="1" ht="20.100000000000001" customHeight="1" x14ac:dyDescent="0.2">
      <c r="A28" s="56"/>
      <c r="B28" s="62"/>
      <c r="C28" s="57"/>
      <c r="D28" s="58"/>
      <c r="E28" s="59"/>
      <c r="F28" s="59"/>
      <c r="G28" s="62"/>
      <c r="H28" s="59"/>
      <c r="I28" s="62"/>
      <c r="J28" s="57"/>
      <c r="K28" s="57"/>
      <c r="L28" s="33" t="s">
        <v>449</v>
      </c>
      <c r="M28" s="33" t="s">
        <v>138</v>
      </c>
      <c r="N28" s="34" t="s">
        <v>3383</v>
      </c>
      <c r="O28" s="33" t="s">
        <v>556</v>
      </c>
      <c r="P28" s="31" t="s">
        <v>580</v>
      </c>
      <c r="Q28" s="31" t="s">
        <v>3384</v>
      </c>
      <c r="R28" s="31" t="s">
        <v>3385</v>
      </c>
      <c r="S28" s="35" t="s">
        <v>3381</v>
      </c>
      <c r="T28" s="33" t="s">
        <v>415</v>
      </c>
      <c r="U28" s="31" t="s">
        <v>3211</v>
      </c>
      <c r="V28" s="34" t="s">
        <v>442</v>
      </c>
      <c r="W28" s="34" t="s">
        <v>907</v>
      </c>
      <c r="X28" s="34" t="s">
        <v>418</v>
      </c>
      <c r="Y28" s="31" t="s">
        <v>246</v>
      </c>
      <c r="Z28" s="64"/>
      <c r="AA28" s="61"/>
      <c r="AB28" s="34" t="s">
        <v>27</v>
      </c>
      <c r="AC28" s="61"/>
      <c r="DU28" s="37"/>
      <c r="DV28" s="37"/>
    </row>
    <row r="29" spans="1:126" s="30" customFormat="1" ht="20.100000000000001" customHeight="1" x14ac:dyDescent="0.2">
      <c r="A29" s="29">
        <v>23</v>
      </c>
      <c r="B29" s="30">
        <v>102524</v>
      </c>
      <c r="C29" s="31" t="s">
        <v>3386</v>
      </c>
      <c r="D29" s="39" t="s">
        <v>133</v>
      </c>
      <c r="E29" s="33" t="s">
        <v>422</v>
      </c>
      <c r="F29" s="33" t="s">
        <v>402</v>
      </c>
      <c r="G29" s="30" t="s">
        <v>423</v>
      </c>
      <c r="H29" s="33" t="s">
        <v>893</v>
      </c>
      <c r="I29" s="30" t="s">
        <v>1113</v>
      </c>
      <c r="J29" s="31" t="s">
        <v>3387</v>
      </c>
      <c r="K29" s="31" t="s">
        <v>202</v>
      </c>
      <c r="L29" s="33" t="s">
        <v>449</v>
      </c>
      <c r="M29" s="33" t="s">
        <v>408</v>
      </c>
      <c r="N29" s="34" t="s">
        <v>3388</v>
      </c>
      <c r="O29" s="33" t="s">
        <v>410</v>
      </c>
      <c r="P29" s="31" t="s">
        <v>3389</v>
      </c>
      <c r="Q29" s="31" t="s">
        <v>3390</v>
      </c>
      <c r="R29" s="31" t="s">
        <v>3391</v>
      </c>
      <c r="S29" s="35" t="s">
        <v>3392</v>
      </c>
      <c r="T29" s="33" t="s">
        <v>415</v>
      </c>
      <c r="U29" s="35" t="s">
        <v>3211</v>
      </c>
      <c r="V29" s="34" t="s">
        <v>442</v>
      </c>
      <c r="W29" s="34" t="s">
        <v>27</v>
      </c>
      <c r="X29" s="34" t="s">
        <v>444</v>
      </c>
      <c r="Y29" s="31" t="s">
        <v>211</v>
      </c>
      <c r="Z29" s="36">
        <v>44889</v>
      </c>
      <c r="AA29" s="34" t="s">
        <v>403</v>
      </c>
      <c r="AB29" s="34" t="s">
        <v>3393</v>
      </c>
      <c r="AC29" s="34" t="s">
        <v>3394</v>
      </c>
      <c r="DU29" s="37"/>
      <c r="DV29" s="37"/>
    </row>
    <row r="30" spans="1:126" s="30" customFormat="1" ht="20.100000000000001" customHeight="1" x14ac:dyDescent="0.2">
      <c r="A30" s="29">
        <v>24</v>
      </c>
      <c r="B30" s="30">
        <v>103442</v>
      </c>
      <c r="C30" s="31" t="s">
        <v>3395</v>
      </c>
      <c r="D30" s="32" t="s">
        <v>132</v>
      </c>
      <c r="E30" s="33" t="s">
        <v>422</v>
      </c>
      <c r="F30" s="33" t="s">
        <v>402</v>
      </c>
      <c r="G30" s="30" t="s">
        <v>423</v>
      </c>
      <c r="H30" s="33" t="s">
        <v>457</v>
      </c>
      <c r="I30" s="30" t="s">
        <v>597</v>
      </c>
      <c r="J30" s="31" t="s">
        <v>3396</v>
      </c>
      <c r="K30" s="31" t="s">
        <v>221</v>
      </c>
      <c r="L30" s="33" t="s">
        <v>407</v>
      </c>
      <c r="M30" s="33" t="s">
        <v>138</v>
      </c>
      <c r="N30" s="34" t="s">
        <v>3397</v>
      </c>
      <c r="O30" s="33" t="s">
        <v>410</v>
      </c>
      <c r="P30" s="31" t="s">
        <v>580</v>
      </c>
      <c r="Q30" s="31" t="s">
        <v>3398</v>
      </c>
      <c r="R30" s="31" t="s">
        <v>3399</v>
      </c>
      <c r="S30" s="35" t="s">
        <v>3400</v>
      </c>
      <c r="T30" s="33" t="s">
        <v>415</v>
      </c>
      <c r="U30" s="35" t="s">
        <v>27</v>
      </c>
      <c r="V30" s="34" t="s">
        <v>416</v>
      </c>
      <c r="W30" s="34" t="s">
        <v>3401</v>
      </c>
      <c r="X30" s="34" t="s">
        <v>444</v>
      </c>
      <c r="Y30" s="31" t="s">
        <v>246</v>
      </c>
      <c r="Z30" s="36">
        <v>44815</v>
      </c>
      <c r="AA30" s="34" t="s">
        <v>403</v>
      </c>
      <c r="AB30" s="34" t="s">
        <v>27</v>
      </c>
      <c r="AC30" s="34" t="s">
        <v>420</v>
      </c>
      <c r="DU30" s="37"/>
      <c r="DV30" s="37"/>
    </row>
    <row r="31" spans="1:126" s="30" customFormat="1" ht="20.100000000000001" customHeight="1" x14ac:dyDescent="0.2">
      <c r="A31" s="56">
        <v>25</v>
      </c>
      <c r="B31" s="62">
        <v>103834</v>
      </c>
      <c r="C31" s="57" t="s">
        <v>3402</v>
      </c>
      <c r="D31" s="58" t="s">
        <v>132</v>
      </c>
      <c r="E31" s="59" t="s">
        <v>422</v>
      </c>
      <c r="F31" s="59" t="s">
        <v>402</v>
      </c>
      <c r="G31" s="62" t="s">
        <v>423</v>
      </c>
      <c r="H31" s="59" t="s">
        <v>2660</v>
      </c>
      <c r="I31" s="62" t="s">
        <v>3020</v>
      </c>
      <c r="J31" s="57" t="s">
        <v>3403</v>
      </c>
      <c r="K31" s="57" t="s">
        <v>40</v>
      </c>
      <c r="L31" s="33" t="s">
        <v>407</v>
      </c>
      <c r="M31" s="33" t="s">
        <v>408</v>
      </c>
      <c r="N31" s="34" t="s">
        <v>3404</v>
      </c>
      <c r="O31" s="33" t="s">
        <v>556</v>
      </c>
      <c r="P31" s="31" t="s">
        <v>3405</v>
      </c>
      <c r="Q31" s="31" t="s">
        <v>3406</v>
      </c>
      <c r="R31" s="31" t="s">
        <v>3407</v>
      </c>
      <c r="S31" s="63" t="s">
        <v>3408</v>
      </c>
      <c r="T31" s="33" t="s">
        <v>415</v>
      </c>
      <c r="U31" s="31" t="s">
        <v>3211</v>
      </c>
      <c r="V31" s="34" t="s">
        <v>442</v>
      </c>
      <c r="W31" s="34" t="s">
        <v>27</v>
      </c>
      <c r="X31" s="34" t="s">
        <v>418</v>
      </c>
      <c r="Y31" s="31" t="s">
        <v>211</v>
      </c>
      <c r="Z31" s="64">
        <v>44886</v>
      </c>
      <c r="AA31" s="61" t="s">
        <v>403</v>
      </c>
      <c r="AB31" s="34" t="s">
        <v>3409</v>
      </c>
      <c r="AC31" s="61" t="s">
        <v>420</v>
      </c>
      <c r="DU31" s="37"/>
      <c r="DV31" s="37"/>
    </row>
    <row r="32" spans="1:126" s="31" customFormat="1" ht="20.100000000000001" customHeight="1" x14ac:dyDescent="0.2">
      <c r="A32" s="56"/>
      <c r="B32" s="62"/>
      <c r="C32" s="57"/>
      <c r="D32" s="58"/>
      <c r="E32" s="59"/>
      <c r="F32" s="59"/>
      <c r="G32" s="62"/>
      <c r="H32" s="59"/>
      <c r="I32" s="62"/>
      <c r="J32" s="57"/>
      <c r="K32" s="57"/>
      <c r="L32" s="33" t="s">
        <v>436</v>
      </c>
      <c r="M32" s="33" t="s">
        <v>138</v>
      </c>
      <c r="N32" s="34" t="s">
        <v>3410</v>
      </c>
      <c r="O32" s="33" t="s">
        <v>556</v>
      </c>
      <c r="P32" s="31" t="s">
        <v>3405</v>
      </c>
      <c r="Q32" s="31" t="s">
        <v>3411</v>
      </c>
      <c r="R32" s="31" t="s">
        <v>3412</v>
      </c>
      <c r="S32" s="63"/>
      <c r="T32" s="33" t="s">
        <v>415</v>
      </c>
      <c r="U32" s="35" t="s">
        <v>3211</v>
      </c>
      <c r="V32" s="34" t="s">
        <v>416</v>
      </c>
      <c r="W32" s="34" t="s">
        <v>27</v>
      </c>
      <c r="X32" s="34" t="s">
        <v>418</v>
      </c>
      <c r="Y32" s="31" t="s">
        <v>211</v>
      </c>
      <c r="Z32" s="64"/>
      <c r="AA32" s="61"/>
      <c r="AB32" s="34" t="s">
        <v>27</v>
      </c>
      <c r="AC32" s="61"/>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c r="BM32" s="30"/>
      <c r="BN32" s="30"/>
      <c r="BO32" s="30"/>
      <c r="BP32" s="30"/>
      <c r="BQ32" s="30"/>
      <c r="BR32" s="30"/>
      <c r="BS32" s="30"/>
      <c r="BT32" s="30"/>
      <c r="BU32" s="30"/>
      <c r="BV32" s="30"/>
      <c r="BW32" s="30"/>
      <c r="BX32" s="30"/>
      <c r="BY32" s="30"/>
      <c r="BZ32" s="30"/>
      <c r="CA32" s="30"/>
      <c r="CB32" s="30"/>
      <c r="CC32" s="30"/>
      <c r="CD32" s="30"/>
      <c r="CE32" s="30"/>
      <c r="CF32" s="30"/>
      <c r="CG32" s="30"/>
      <c r="CH32" s="30"/>
      <c r="CI32" s="30"/>
      <c r="CJ32" s="30"/>
      <c r="CK32" s="30"/>
      <c r="CL32" s="30"/>
      <c r="CM32" s="30"/>
      <c r="CN32" s="30"/>
      <c r="CO32" s="30"/>
      <c r="CP32" s="30"/>
      <c r="CQ32" s="30"/>
      <c r="CR32" s="30"/>
      <c r="CS32" s="30"/>
      <c r="CT32" s="30"/>
      <c r="CU32" s="30"/>
      <c r="CV32" s="30"/>
      <c r="CW32" s="30"/>
      <c r="CX32" s="30"/>
      <c r="CY32" s="30"/>
      <c r="CZ32" s="30"/>
      <c r="DA32" s="30"/>
      <c r="DB32" s="30"/>
      <c r="DC32" s="30"/>
      <c r="DD32" s="30"/>
      <c r="DE32" s="30"/>
      <c r="DF32" s="30"/>
      <c r="DG32" s="30"/>
      <c r="DH32" s="30"/>
      <c r="DI32" s="30"/>
      <c r="DJ32" s="30"/>
      <c r="DK32" s="30"/>
      <c r="DL32" s="30"/>
      <c r="DM32" s="30"/>
      <c r="DN32" s="30"/>
      <c r="DO32" s="30"/>
      <c r="DP32" s="30"/>
      <c r="DQ32" s="30"/>
      <c r="DR32" s="30"/>
      <c r="DS32" s="30"/>
      <c r="DT32" s="30"/>
      <c r="DU32" s="37"/>
      <c r="DV32" s="37"/>
    </row>
    <row r="33" spans="1:126" s="31" customFormat="1" ht="20.100000000000001" customHeight="1" x14ac:dyDescent="0.2">
      <c r="A33" s="29">
        <v>26</v>
      </c>
      <c r="B33" s="30">
        <v>103980</v>
      </c>
      <c r="C33" s="31" t="s">
        <v>3413</v>
      </c>
      <c r="D33" s="32" t="s">
        <v>132</v>
      </c>
      <c r="E33" s="33" t="s">
        <v>422</v>
      </c>
      <c r="F33" s="33" t="s">
        <v>402</v>
      </c>
      <c r="G33" s="30" t="s">
        <v>403</v>
      </c>
      <c r="H33" s="33" t="s">
        <v>522</v>
      </c>
      <c r="I33" s="30" t="s">
        <v>3211</v>
      </c>
      <c r="J33" s="31" t="s">
        <v>3414</v>
      </c>
      <c r="K33" s="31" t="s">
        <v>212</v>
      </c>
      <c r="L33" s="33" t="s">
        <v>449</v>
      </c>
      <c r="M33" s="33" t="s">
        <v>138</v>
      </c>
      <c r="N33" s="34" t="s">
        <v>3415</v>
      </c>
      <c r="O33" s="33" t="s">
        <v>410</v>
      </c>
      <c r="P33" s="31" t="s">
        <v>3416</v>
      </c>
      <c r="Q33" s="31" t="s">
        <v>3417</v>
      </c>
      <c r="R33" s="31" t="s">
        <v>3418</v>
      </c>
      <c r="S33" s="35" t="s">
        <v>3419</v>
      </c>
      <c r="T33" s="33" t="s">
        <v>415</v>
      </c>
      <c r="U33" s="35" t="s">
        <v>3211</v>
      </c>
      <c r="V33" s="34" t="s">
        <v>416</v>
      </c>
      <c r="W33" s="34" t="s">
        <v>1411</v>
      </c>
      <c r="X33" s="34" t="s">
        <v>418</v>
      </c>
      <c r="Y33" s="34" t="s">
        <v>215</v>
      </c>
      <c r="Z33" s="36">
        <v>44784</v>
      </c>
      <c r="AA33" s="34" t="s">
        <v>403</v>
      </c>
      <c r="AB33" s="34" t="s">
        <v>27</v>
      </c>
      <c r="AC33" s="34" t="s">
        <v>420</v>
      </c>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30"/>
      <c r="CD33" s="30"/>
      <c r="CE33" s="30"/>
      <c r="CF33" s="30"/>
      <c r="CG33" s="30"/>
      <c r="CH33" s="30"/>
      <c r="CI33" s="30"/>
      <c r="CJ33" s="30"/>
      <c r="CK33" s="30"/>
      <c r="CL33" s="30"/>
      <c r="CM33" s="30"/>
      <c r="CN33" s="30"/>
      <c r="CO33" s="30"/>
      <c r="CP33" s="30"/>
      <c r="CQ33" s="30"/>
      <c r="CR33" s="30"/>
      <c r="CS33" s="30"/>
      <c r="CT33" s="30"/>
      <c r="CU33" s="30"/>
      <c r="CV33" s="30"/>
      <c r="CW33" s="30"/>
      <c r="CX33" s="30"/>
      <c r="CY33" s="30"/>
      <c r="CZ33" s="30"/>
      <c r="DA33" s="30"/>
      <c r="DB33" s="30"/>
      <c r="DC33" s="30"/>
      <c r="DD33" s="30"/>
      <c r="DE33" s="30"/>
      <c r="DF33" s="30"/>
      <c r="DG33" s="30"/>
      <c r="DH33" s="30"/>
      <c r="DI33" s="30"/>
      <c r="DJ33" s="30"/>
      <c r="DK33" s="30"/>
      <c r="DL33" s="30"/>
      <c r="DM33" s="30"/>
      <c r="DN33" s="30"/>
      <c r="DO33" s="30"/>
      <c r="DP33" s="30"/>
      <c r="DQ33" s="30"/>
      <c r="DR33" s="30"/>
      <c r="DS33" s="30"/>
      <c r="DT33" s="30"/>
      <c r="DU33" s="37"/>
      <c r="DV33" s="37"/>
    </row>
    <row r="34" spans="1:126" s="31" customFormat="1" ht="20.100000000000001" customHeight="1" x14ac:dyDescent="0.2">
      <c r="A34" s="29">
        <v>27</v>
      </c>
      <c r="B34" s="30">
        <v>104190</v>
      </c>
      <c r="C34" s="31" t="s">
        <v>3420</v>
      </c>
      <c r="D34" s="34" t="s">
        <v>136</v>
      </c>
      <c r="E34" s="33" t="s">
        <v>422</v>
      </c>
      <c r="F34" s="33" t="s">
        <v>402</v>
      </c>
      <c r="G34" s="30" t="s">
        <v>423</v>
      </c>
      <c r="H34" s="33" t="s">
        <v>424</v>
      </c>
      <c r="I34" s="30" t="s">
        <v>680</v>
      </c>
      <c r="J34" s="31" t="s">
        <v>3421</v>
      </c>
      <c r="K34" s="31" t="s">
        <v>256</v>
      </c>
      <c r="L34" s="33" t="s">
        <v>554</v>
      </c>
      <c r="M34" s="33" t="s">
        <v>408</v>
      </c>
      <c r="N34" s="34" t="s">
        <v>3422</v>
      </c>
      <c r="O34" s="33" t="s">
        <v>410</v>
      </c>
      <c r="P34" s="31" t="s">
        <v>3423</v>
      </c>
      <c r="Q34" s="31" t="s">
        <v>3424</v>
      </c>
      <c r="R34" s="31" t="s">
        <v>27</v>
      </c>
      <c r="S34" s="35" t="s">
        <v>3425</v>
      </c>
      <c r="T34" s="33" t="s">
        <v>415</v>
      </c>
      <c r="U34" s="35" t="s">
        <v>27</v>
      </c>
      <c r="V34" s="34" t="s">
        <v>416</v>
      </c>
      <c r="W34" s="34" t="s">
        <v>3426</v>
      </c>
      <c r="X34" s="34" t="s">
        <v>3427</v>
      </c>
      <c r="Y34" s="31" t="s">
        <v>261</v>
      </c>
      <c r="Z34" s="36">
        <v>44785</v>
      </c>
      <c r="AA34" s="34" t="s">
        <v>403</v>
      </c>
      <c r="AB34" s="34" t="s">
        <v>3428</v>
      </c>
      <c r="AC34" s="34" t="s">
        <v>420</v>
      </c>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c r="CO34" s="30"/>
      <c r="CP34" s="30"/>
      <c r="CQ34" s="30"/>
      <c r="CR34" s="30"/>
      <c r="CS34" s="30"/>
      <c r="CT34" s="30"/>
      <c r="CU34" s="30"/>
      <c r="CV34" s="30"/>
      <c r="CW34" s="30"/>
      <c r="CX34" s="30"/>
      <c r="CY34" s="30"/>
      <c r="CZ34" s="30"/>
      <c r="DA34" s="30"/>
      <c r="DB34" s="30"/>
      <c r="DC34" s="30"/>
      <c r="DD34" s="30"/>
      <c r="DE34" s="30"/>
      <c r="DF34" s="30"/>
      <c r="DG34" s="30"/>
      <c r="DH34" s="30"/>
      <c r="DI34" s="30"/>
      <c r="DJ34" s="30"/>
      <c r="DK34" s="30"/>
      <c r="DL34" s="30"/>
      <c r="DM34" s="30"/>
      <c r="DN34" s="30"/>
      <c r="DO34" s="30"/>
      <c r="DP34" s="30"/>
      <c r="DQ34" s="30"/>
      <c r="DR34" s="30"/>
      <c r="DS34" s="30"/>
      <c r="DT34" s="30"/>
      <c r="DU34" s="37"/>
      <c r="DV34" s="37"/>
    </row>
    <row r="35" spans="1:126" s="31" customFormat="1" ht="20.100000000000001" customHeight="1" x14ac:dyDescent="0.2">
      <c r="A35" s="29">
        <v>28</v>
      </c>
      <c r="B35" s="30">
        <v>105087</v>
      </c>
      <c r="C35" s="31" t="s">
        <v>3429</v>
      </c>
      <c r="D35" s="39" t="s">
        <v>133</v>
      </c>
      <c r="E35" s="33" t="s">
        <v>401</v>
      </c>
      <c r="F35" s="33" t="s">
        <v>402</v>
      </c>
      <c r="G35" s="30" t="s">
        <v>423</v>
      </c>
      <c r="H35" s="33" t="s">
        <v>1166</v>
      </c>
      <c r="I35" s="30" t="s">
        <v>646</v>
      </c>
      <c r="J35" s="31" t="s">
        <v>3430</v>
      </c>
      <c r="K35" s="31" t="s">
        <v>232</v>
      </c>
      <c r="L35" s="33" t="s">
        <v>436</v>
      </c>
      <c r="M35" s="33" t="s">
        <v>408</v>
      </c>
      <c r="N35" s="34" t="s">
        <v>3431</v>
      </c>
      <c r="O35" s="33" t="s">
        <v>410</v>
      </c>
      <c r="P35" s="31" t="s">
        <v>3432</v>
      </c>
      <c r="Q35" s="31" t="s">
        <v>3433</v>
      </c>
      <c r="R35" s="31" t="s">
        <v>3434</v>
      </c>
      <c r="S35" s="35" t="s">
        <v>3435</v>
      </c>
      <c r="T35" s="33" t="s">
        <v>415</v>
      </c>
      <c r="U35" s="35" t="s">
        <v>27</v>
      </c>
      <c r="V35" s="34" t="s">
        <v>442</v>
      </c>
      <c r="W35" s="34" t="s">
        <v>3436</v>
      </c>
      <c r="X35" s="34" t="s">
        <v>418</v>
      </c>
      <c r="Y35" s="31" t="s">
        <v>246</v>
      </c>
      <c r="Z35" s="36">
        <v>44915</v>
      </c>
      <c r="AA35" s="34" t="s">
        <v>403</v>
      </c>
      <c r="AB35" s="34" t="s">
        <v>3437</v>
      </c>
      <c r="AC35" s="34" t="s">
        <v>420</v>
      </c>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30"/>
      <c r="CD35" s="30"/>
      <c r="CE35" s="30"/>
      <c r="CF35" s="30"/>
      <c r="CG35" s="30"/>
      <c r="CH35" s="30"/>
      <c r="CI35" s="30"/>
      <c r="CJ35" s="30"/>
      <c r="CK35" s="30"/>
      <c r="CL35" s="30"/>
      <c r="CM35" s="30"/>
      <c r="CN35" s="30"/>
      <c r="CO35" s="30"/>
      <c r="CP35" s="30"/>
      <c r="CQ35" s="30"/>
      <c r="CR35" s="30"/>
      <c r="CS35" s="30"/>
      <c r="CT35" s="30"/>
      <c r="CU35" s="30"/>
      <c r="CV35" s="30"/>
      <c r="CW35" s="30"/>
      <c r="CX35" s="30"/>
      <c r="CY35" s="30"/>
      <c r="CZ35" s="30"/>
      <c r="DA35" s="30"/>
      <c r="DB35" s="30"/>
      <c r="DC35" s="30"/>
      <c r="DD35" s="30"/>
      <c r="DE35" s="30"/>
      <c r="DF35" s="30"/>
      <c r="DG35" s="30"/>
      <c r="DH35" s="30"/>
      <c r="DI35" s="30"/>
      <c r="DJ35" s="30"/>
      <c r="DK35" s="30"/>
      <c r="DL35" s="30"/>
      <c r="DM35" s="30"/>
      <c r="DN35" s="30"/>
      <c r="DO35" s="30"/>
      <c r="DP35" s="30"/>
      <c r="DQ35" s="30"/>
      <c r="DR35" s="30"/>
      <c r="DS35" s="30"/>
      <c r="DT35" s="30"/>
      <c r="DU35" s="37"/>
      <c r="DV35" s="37"/>
    </row>
    <row r="36" spans="1:126" s="31" customFormat="1" ht="20.100000000000001" customHeight="1" x14ac:dyDescent="0.2">
      <c r="A36" s="29">
        <v>29</v>
      </c>
      <c r="B36" s="30">
        <v>105206</v>
      </c>
      <c r="C36" s="31" t="s">
        <v>3438</v>
      </c>
      <c r="D36" s="30" t="s">
        <v>373</v>
      </c>
      <c r="E36" s="33" t="s">
        <v>401</v>
      </c>
      <c r="F36" s="33" t="s">
        <v>420</v>
      </c>
      <c r="G36" s="30" t="s">
        <v>423</v>
      </c>
      <c r="H36" s="33" t="s">
        <v>1708</v>
      </c>
      <c r="I36" s="30" t="s">
        <v>3211</v>
      </c>
      <c r="J36" s="31" t="s">
        <v>3439</v>
      </c>
      <c r="K36" s="31" t="s">
        <v>346</v>
      </c>
      <c r="L36" s="33" t="s">
        <v>449</v>
      </c>
      <c r="M36" s="33" t="s">
        <v>138</v>
      </c>
      <c r="N36" s="34" t="s">
        <v>3440</v>
      </c>
      <c r="O36" s="33" t="s">
        <v>606</v>
      </c>
      <c r="P36" s="31" t="s">
        <v>3441</v>
      </c>
      <c r="Q36" s="31" t="s">
        <v>3442</v>
      </c>
      <c r="R36" s="31" t="s">
        <v>3443</v>
      </c>
      <c r="S36" s="35" t="s">
        <v>3444</v>
      </c>
      <c r="T36" s="33" t="s">
        <v>611</v>
      </c>
      <c r="U36" s="35" t="s">
        <v>27</v>
      </c>
      <c r="V36" s="34" t="s">
        <v>416</v>
      </c>
      <c r="W36" s="34" t="s">
        <v>3445</v>
      </c>
      <c r="X36" s="34" t="s">
        <v>444</v>
      </c>
      <c r="Y36" s="31" t="s">
        <v>344</v>
      </c>
      <c r="Z36" s="36">
        <v>44951</v>
      </c>
      <c r="AA36" s="34" t="s">
        <v>403</v>
      </c>
      <c r="AB36" s="34" t="s">
        <v>27</v>
      </c>
      <c r="AC36" s="34" t="s">
        <v>420</v>
      </c>
      <c r="AD36" s="30"/>
      <c r="AE36" s="30"/>
      <c r="AF36" s="30"/>
      <c r="AG36" s="30"/>
      <c r="AH36" s="30"/>
      <c r="AI36" s="30"/>
      <c r="AJ36" s="30"/>
      <c r="AK36" s="30"/>
      <c r="AL36" s="30"/>
      <c r="AM36" s="30"/>
      <c r="AN36" s="30"/>
      <c r="AO36" s="30"/>
      <c r="AP36" s="30"/>
      <c r="AQ36" s="30"/>
      <c r="AR36" s="30"/>
      <c r="AS36" s="30"/>
      <c r="AT36" s="30"/>
      <c r="AU36" s="30"/>
      <c r="AV36" s="30"/>
      <c r="AW36" s="30"/>
      <c r="AX36" s="30"/>
      <c r="AY36" s="30"/>
      <c r="AZ36" s="30"/>
      <c r="BA36" s="30"/>
      <c r="BB36" s="30"/>
      <c r="BC36" s="30"/>
      <c r="BD36" s="30"/>
      <c r="BE36" s="30"/>
      <c r="BF36" s="30"/>
      <c r="BG36" s="30"/>
      <c r="BH36" s="30"/>
      <c r="BI36" s="30"/>
      <c r="BJ36" s="30"/>
      <c r="BK36" s="30"/>
      <c r="BL36" s="30"/>
      <c r="BM36" s="30"/>
      <c r="BN36" s="30"/>
      <c r="BO36" s="30"/>
      <c r="BP36" s="30"/>
      <c r="BQ36" s="30"/>
      <c r="BR36" s="30"/>
      <c r="BS36" s="30"/>
      <c r="BT36" s="30"/>
      <c r="BU36" s="30"/>
      <c r="BV36" s="30"/>
      <c r="BW36" s="30"/>
      <c r="BX36" s="30"/>
      <c r="BY36" s="30"/>
      <c r="BZ36" s="30"/>
      <c r="CA36" s="30"/>
      <c r="CB36" s="30"/>
      <c r="CC36" s="30"/>
      <c r="CD36" s="30"/>
      <c r="CE36" s="30"/>
      <c r="CF36" s="30"/>
      <c r="CG36" s="30"/>
      <c r="CH36" s="30"/>
      <c r="CI36" s="30"/>
      <c r="CJ36" s="30"/>
      <c r="CK36" s="30"/>
      <c r="CL36" s="30"/>
      <c r="CM36" s="30"/>
      <c r="CN36" s="30"/>
      <c r="CO36" s="30"/>
      <c r="CP36" s="30"/>
      <c r="CQ36" s="30"/>
      <c r="CR36" s="30"/>
      <c r="CS36" s="30"/>
      <c r="CT36" s="30"/>
      <c r="CU36" s="30"/>
      <c r="CV36" s="30"/>
      <c r="CW36" s="30"/>
      <c r="CX36" s="30"/>
      <c r="CY36" s="30"/>
      <c r="CZ36" s="30"/>
      <c r="DA36" s="30"/>
      <c r="DB36" s="30"/>
      <c r="DC36" s="30"/>
      <c r="DD36" s="30"/>
      <c r="DE36" s="30"/>
      <c r="DF36" s="30"/>
      <c r="DG36" s="30"/>
      <c r="DH36" s="30"/>
      <c r="DI36" s="30"/>
      <c r="DJ36" s="30"/>
      <c r="DK36" s="30"/>
      <c r="DL36" s="30"/>
      <c r="DM36" s="30"/>
      <c r="DN36" s="30"/>
      <c r="DO36" s="30"/>
      <c r="DP36" s="30"/>
      <c r="DQ36" s="30"/>
      <c r="DR36" s="30"/>
      <c r="DS36" s="30"/>
      <c r="DT36" s="30"/>
      <c r="DU36" s="37"/>
      <c r="DV36" s="37"/>
    </row>
    <row r="37" spans="1:126" s="31" customFormat="1" ht="20.100000000000001" customHeight="1" x14ac:dyDescent="0.2">
      <c r="A37" s="29">
        <v>30</v>
      </c>
      <c r="B37" s="30">
        <v>105543</v>
      </c>
      <c r="C37" s="31" t="s">
        <v>3446</v>
      </c>
      <c r="D37" s="34" t="s">
        <v>369</v>
      </c>
      <c r="E37" s="33" t="s">
        <v>401</v>
      </c>
      <c r="F37" s="33" t="s">
        <v>402</v>
      </c>
      <c r="G37" s="30" t="s">
        <v>423</v>
      </c>
      <c r="H37" s="33" t="s">
        <v>434</v>
      </c>
      <c r="I37" s="30" t="s">
        <v>3211</v>
      </c>
      <c r="J37" s="31" t="s">
        <v>3447</v>
      </c>
      <c r="K37" s="31" t="s">
        <v>316</v>
      </c>
      <c r="L37" s="33" t="s">
        <v>436</v>
      </c>
      <c r="M37" s="33" t="s">
        <v>138</v>
      </c>
      <c r="N37" s="34" t="s">
        <v>3448</v>
      </c>
      <c r="O37" s="33" t="s">
        <v>410</v>
      </c>
      <c r="P37" s="31" t="s">
        <v>3449</v>
      </c>
      <c r="Q37" s="31" t="s">
        <v>3450</v>
      </c>
      <c r="R37" s="31" t="s">
        <v>3451</v>
      </c>
      <c r="S37" s="35" t="s">
        <v>3452</v>
      </c>
      <c r="T37" s="33" t="s">
        <v>415</v>
      </c>
      <c r="U37" s="33" t="s">
        <v>3453</v>
      </c>
      <c r="V37" s="34" t="s">
        <v>442</v>
      </c>
      <c r="W37" s="34" t="s">
        <v>3454</v>
      </c>
      <c r="X37" s="34" t="s">
        <v>418</v>
      </c>
      <c r="Y37" s="34" t="s">
        <v>326</v>
      </c>
      <c r="Z37" s="36">
        <v>45221</v>
      </c>
      <c r="AA37" s="34" t="s">
        <v>403</v>
      </c>
      <c r="AB37" s="34" t="s">
        <v>27</v>
      </c>
      <c r="AC37" s="34" t="s">
        <v>420</v>
      </c>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c r="BG37" s="30"/>
      <c r="BH37" s="30"/>
      <c r="BI37" s="30"/>
      <c r="BJ37" s="30"/>
      <c r="BK37" s="30"/>
      <c r="BL37" s="30"/>
      <c r="BM37" s="30"/>
      <c r="BN37" s="30"/>
      <c r="BO37" s="30"/>
      <c r="BP37" s="30"/>
      <c r="BQ37" s="30"/>
      <c r="BR37" s="30"/>
      <c r="BS37" s="30"/>
      <c r="BT37" s="30"/>
      <c r="BU37" s="30"/>
      <c r="BV37" s="30"/>
      <c r="BW37" s="30"/>
      <c r="BX37" s="30"/>
      <c r="BY37" s="30"/>
      <c r="BZ37" s="30"/>
      <c r="CA37" s="30"/>
      <c r="CB37" s="30"/>
      <c r="CC37" s="30"/>
      <c r="CD37" s="30"/>
      <c r="CE37" s="30"/>
      <c r="CF37" s="30"/>
      <c r="CG37" s="30"/>
      <c r="CH37" s="30"/>
      <c r="CI37" s="30"/>
      <c r="CJ37" s="30"/>
      <c r="CK37" s="30"/>
      <c r="CL37" s="30"/>
      <c r="CM37" s="30"/>
      <c r="CN37" s="30"/>
      <c r="CO37" s="30"/>
      <c r="CP37" s="30"/>
      <c r="CQ37" s="30"/>
      <c r="CR37" s="30"/>
      <c r="CS37" s="30"/>
      <c r="CT37" s="30"/>
      <c r="CU37" s="30"/>
      <c r="CV37" s="30"/>
      <c r="CW37" s="30"/>
      <c r="CX37" s="30"/>
      <c r="CY37" s="30"/>
      <c r="CZ37" s="30"/>
      <c r="DA37" s="30"/>
      <c r="DB37" s="30"/>
      <c r="DC37" s="30"/>
      <c r="DD37" s="30"/>
      <c r="DE37" s="30"/>
      <c r="DF37" s="30"/>
      <c r="DG37" s="30"/>
      <c r="DH37" s="30"/>
      <c r="DI37" s="30"/>
      <c r="DJ37" s="30"/>
      <c r="DK37" s="30"/>
      <c r="DL37" s="30"/>
      <c r="DM37" s="30"/>
      <c r="DN37" s="30"/>
      <c r="DO37" s="30"/>
      <c r="DP37" s="30"/>
      <c r="DQ37" s="30"/>
      <c r="DR37" s="30"/>
      <c r="DS37" s="30"/>
      <c r="DT37" s="30"/>
      <c r="DU37" s="37"/>
      <c r="DV37" s="37"/>
    </row>
    <row r="38" spans="1:126" s="31" customFormat="1" ht="20.100000000000001" customHeight="1" x14ac:dyDescent="0.2">
      <c r="A38" s="29">
        <v>31</v>
      </c>
      <c r="B38" s="30">
        <v>105946</v>
      </c>
      <c r="C38" s="31" t="s">
        <v>3456</v>
      </c>
      <c r="D38" s="39" t="s">
        <v>133</v>
      </c>
      <c r="E38" s="33" t="s">
        <v>422</v>
      </c>
      <c r="F38" s="33" t="s">
        <v>402</v>
      </c>
      <c r="G38" s="30" t="s">
        <v>403</v>
      </c>
      <c r="H38" s="33" t="s">
        <v>636</v>
      </c>
      <c r="I38" s="30" t="s">
        <v>3211</v>
      </c>
      <c r="J38" s="31" t="s">
        <v>3457</v>
      </c>
      <c r="K38" s="31" t="s">
        <v>353</v>
      </c>
      <c r="L38" s="33" t="s">
        <v>436</v>
      </c>
      <c r="M38" s="33" t="s">
        <v>138</v>
      </c>
      <c r="N38" s="34" t="s">
        <v>3458</v>
      </c>
      <c r="O38" s="33" t="s">
        <v>410</v>
      </c>
      <c r="P38" s="31" t="s">
        <v>2027</v>
      </c>
      <c r="Q38" s="31" t="s">
        <v>3459</v>
      </c>
      <c r="R38" s="31" t="s">
        <v>3460</v>
      </c>
      <c r="S38" s="35" t="s">
        <v>3461</v>
      </c>
      <c r="T38" s="33" t="s">
        <v>415</v>
      </c>
      <c r="U38" s="35" t="s">
        <v>3462</v>
      </c>
      <c r="V38" s="34" t="s">
        <v>416</v>
      </c>
      <c r="W38" s="34" t="s">
        <v>643</v>
      </c>
      <c r="X38" s="34" t="s">
        <v>3427</v>
      </c>
      <c r="Y38" s="34" t="s">
        <v>364</v>
      </c>
      <c r="Z38" s="36">
        <v>45200</v>
      </c>
      <c r="AA38" s="34" t="s">
        <v>403</v>
      </c>
      <c r="AB38" s="34" t="s">
        <v>27</v>
      </c>
      <c r="AC38" s="34" t="s">
        <v>420</v>
      </c>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c r="BN38" s="30"/>
      <c r="BO38" s="30"/>
      <c r="BP38" s="30"/>
      <c r="BQ38" s="30"/>
      <c r="BR38" s="30"/>
      <c r="BS38" s="30"/>
      <c r="BT38" s="30"/>
      <c r="BU38" s="30"/>
      <c r="BV38" s="30"/>
      <c r="BW38" s="30"/>
      <c r="BX38" s="30"/>
      <c r="BY38" s="30"/>
      <c r="BZ38" s="30"/>
      <c r="CA38" s="30"/>
      <c r="CB38" s="30"/>
      <c r="CC38" s="30"/>
      <c r="CD38" s="30"/>
      <c r="CE38" s="30"/>
      <c r="CF38" s="30"/>
      <c r="CG38" s="30"/>
      <c r="CH38" s="30"/>
      <c r="CI38" s="30"/>
      <c r="CJ38" s="30"/>
      <c r="CK38" s="30"/>
      <c r="CL38" s="30"/>
      <c r="CM38" s="30"/>
      <c r="CN38" s="30"/>
      <c r="CO38" s="30"/>
      <c r="CP38" s="30"/>
      <c r="CQ38" s="30"/>
      <c r="CR38" s="30"/>
      <c r="CS38" s="30"/>
      <c r="CT38" s="30"/>
      <c r="CU38" s="30"/>
      <c r="CV38" s="30"/>
      <c r="CW38" s="30"/>
      <c r="CX38" s="30"/>
      <c r="CY38" s="30"/>
      <c r="CZ38" s="30"/>
      <c r="DA38" s="30"/>
      <c r="DB38" s="30"/>
      <c r="DC38" s="30"/>
      <c r="DD38" s="30"/>
      <c r="DE38" s="30"/>
      <c r="DF38" s="30"/>
      <c r="DG38" s="30"/>
      <c r="DH38" s="30"/>
      <c r="DI38" s="30"/>
      <c r="DJ38" s="30"/>
      <c r="DK38" s="30"/>
      <c r="DL38" s="30"/>
      <c r="DM38" s="30"/>
      <c r="DN38" s="30"/>
      <c r="DO38" s="30"/>
      <c r="DP38" s="30"/>
      <c r="DQ38" s="30"/>
      <c r="DR38" s="30"/>
      <c r="DS38" s="30"/>
      <c r="DT38" s="30"/>
      <c r="DU38" s="37"/>
      <c r="DV38" s="37"/>
    </row>
    <row r="39" spans="1:126" s="31" customFormat="1" ht="20.100000000000001" customHeight="1" x14ac:dyDescent="0.2">
      <c r="A39" s="29">
        <v>32</v>
      </c>
      <c r="B39" s="30">
        <v>106133</v>
      </c>
      <c r="C39" s="31" t="s">
        <v>3463</v>
      </c>
      <c r="D39" s="34" t="s">
        <v>142</v>
      </c>
      <c r="E39" s="33" t="s">
        <v>2035</v>
      </c>
      <c r="F39" s="33" t="s">
        <v>402</v>
      </c>
      <c r="G39" s="30" t="s">
        <v>423</v>
      </c>
      <c r="H39" s="33" t="s">
        <v>3464</v>
      </c>
      <c r="I39" s="30" t="s">
        <v>3211</v>
      </c>
      <c r="J39" s="31" t="s">
        <v>3465</v>
      </c>
      <c r="K39" s="31" t="s">
        <v>219</v>
      </c>
      <c r="L39" s="33" t="s">
        <v>449</v>
      </c>
      <c r="M39" s="33" t="s">
        <v>138</v>
      </c>
      <c r="N39" s="34" t="s">
        <v>3466</v>
      </c>
      <c r="O39" s="33" t="s">
        <v>410</v>
      </c>
      <c r="P39" s="31" t="s">
        <v>1693</v>
      </c>
      <c r="Q39" s="31" t="s">
        <v>3467</v>
      </c>
      <c r="R39" s="31" t="s">
        <v>3468</v>
      </c>
      <c r="S39" s="35" t="s">
        <v>3469</v>
      </c>
      <c r="T39" s="33" t="s">
        <v>415</v>
      </c>
      <c r="U39" s="35" t="s">
        <v>27</v>
      </c>
      <c r="V39" s="34" t="s">
        <v>442</v>
      </c>
      <c r="W39" s="34" t="s">
        <v>907</v>
      </c>
      <c r="X39" s="34" t="s">
        <v>444</v>
      </c>
      <c r="Y39" s="34" t="s">
        <v>220</v>
      </c>
      <c r="Z39" s="36">
        <v>44916</v>
      </c>
      <c r="AA39" s="34" t="s">
        <v>403</v>
      </c>
      <c r="AB39" s="34" t="s">
        <v>27</v>
      </c>
      <c r="AC39" s="34" t="s">
        <v>420</v>
      </c>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c r="BG39" s="30"/>
      <c r="BH39" s="30"/>
      <c r="BI39" s="30"/>
      <c r="BJ39" s="30"/>
      <c r="BK39" s="30"/>
      <c r="BL39" s="30"/>
      <c r="BM39" s="30"/>
      <c r="BN39" s="30"/>
      <c r="BO39" s="30"/>
      <c r="BP39" s="30"/>
      <c r="BQ39" s="30"/>
      <c r="BR39" s="30"/>
      <c r="BS39" s="30"/>
      <c r="BT39" s="30"/>
      <c r="BU39" s="30"/>
      <c r="BV39" s="30"/>
      <c r="BW39" s="30"/>
      <c r="BX39" s="30"/>
      <c r="BY39" s="30"/>
      <c r="BZ39" s="30"/>
      <c r="CA39" s="30"/>
      <c r="CB39" s="30"/>
      <c r="CC39" s="30"/>
      <c r="CD39" s="30"/>
      <c r="CE39" s="30"/>
      <c r="CF39" s="30"/>
      <c r="CG39" s="30"/>
      <c r="CH39" s="30"/>
      <c r="CI39" s="30"/>
      <c r="CJ39" s="30"/>
      <c r="CK39" s="30"/>
      <c r="CL39" s="30"/>
      <c r="CM39" s="30"/>
      <c r="CN39" s="30"/>
      <c r="CO39" s="30"/>
      <c r="CP39" s="30"/>
      <c r="CQ39" s="30"/>
      <c r="CR39" s="30"/>
      <c r="CS39" s="30"/>
      <c r="CT39" s="30"/>
      <c r="CU39" s="30"/>
      <c r="CV39" s="30"/>
      <c r="CW39" s="30"/>
      <c r="CX39" s="30"/>
      <c r="CY39" s="30"/>
      <c r="CZ39" s="30"/>
      <c r="DA39" s="30"/>
      <c r="DB39" s="30"/>
      <c r="DC39" s="30"/>
      <c r="DD39" s="30"/>
      <c r="DE39" s="30"/>
      <c r="DF39" s="30"/>
      <c r="DG39" s="30"/>
      <c r="DH39" s="30"/>
      <c r="DI39" s="30"/>
      <c r="DJ39" s="30"/>
      <c r="DK39" s="30"/>
      <c r="DL39" s="30"/>
      <c r="DM39" s="30"/>
      <c r="DN39" s="30"/>
      <c r="DO39" s="30"/>
      <c r="DP39" s="30"/>
      <c r="DQ39" s="30"/>
      <c r="DR39" s="30"/>
      <c r="DS39" s="30"/>
      <c r="DT39" s="30"/>
      <c r="DU39" s="37"/>
      <c r="DV39" s="37"/>
    </row>
    <row r="40" spans="1:126" s="31" customFormat="1" ht="20.100000000000001" customHeight="1" x14ac:dyDescent="0.2">
      <c r="A40" s="29">
        <v>33</v>
      </c>
      <c r="B40" s="30">
        <v>106691</v>
      </c>
      <c r="C40" s="31" t="s">
        <v>3470</v>
      </c>
      <c r="D40" s="39" t="s">
        <v>133</v>
      </c>
      <c r="E40" s="33" t="s">
        <v>401</v>
      </c>
      <c r="F40" s="33" t="s">
        <v>402</v>
      </c>
      <c r="G40" s="30" t="s">
        <v>423</v>
      </c>
      <c r="H40" s="33" t="s">
        <v>646</v>
      </c>
      <c r="I40" s="30" t="s">
        <v>646</v>
      </c>
      <c r="J40" s="31" t="s">
        <v>3471</v>
      </c>
      <c r="K40" s="31" t="s">
        <v>257</v>
      </c>
      <c r="L40" s="33" t="s">
        <v>407</v>
      </c>
      <c r="M40" s="33" t="s">
        <v>408</v>
      </c>
      <c r="N40" s="34" t="s">
        <v>3472</v>
      </c>
      <c r="O40" s="33" t="s">
        <v>410</v>
      </c>
      <c r="P40" s="31" t="s">
        <v>3473</v>
      </c>
      <c r="Q40" s="31" t="s">
        <v>3474</v>
      </c>
      <c r="R40" s="31" t="s">
        <v>3475</v>
      </c>
      <c r="S40" s="35" t="s">
        <v>3476</v>
      </c>
      <c r="T40" s="33" t="s">
        <v>415</v>
      </c>
      <c r="U40" s="35" t="s">
        <v>27</v>
      </c>
      <c r="V40" s="34" t="s">
        <v>416</v>
      </c>
      <c r="W40" s="34" t="s">
        <v>3477</v>
      </c>
      <c r="X40" s="34" t="s">
        <v>418</v>
      </c>
      <c r="Y40" s="34" t="s">
        <v>261</v>
      </c>
      <c r="Z40" s="36">
        <v>45263</v>
      </c>
      <c r="AA40" s="34" t="s">
        <v>403</v>
      </c>
      <c r="AB40" s="34" t="s">
        <v>3478</v>
      </c>
      <c r="AC40" s="34" t="s">
        <v>420</v>
      </c>
      <c r="AD40" s="30"/>
      <c r="DU40" s="37"/>
      <c r="DV40" s="37"/>
    </row>
    <row r="41" spans="1:126" s="35" customFormat="1" ht="20.100000000000001" customHeight="1" x14ac:dyDescent="0.2">
      <c r="A41" s="29">
        <v>34</v>
      </c>
      <c r="B41" s="38">
        <v>106747</v>
      </c>
      <c r="C41" s="35" t="s">
        <v>3479</v>
      </c>
      <c r="D41" s="35" t="s">
        <v>134</v>
      </c>
      <c r="E41" s="33" t="s">
        <v>401</v>
      </c>
      <c r="F41" s="33" t="s">
        <v>402</v>
      </c>
      <c r="G41" s="38" t="s">
        <v>403</v>
      </c>
      <c r="H41" s="33" t="s">
        <v>1996</v>
      </c>
      <c r="I41" s="38" t="s">
        <v>502</v>
      </c>
      <c r="J41" s="35" t="s">
        <v>3480</v>
      </c>
      <c r="K41" s="35" t="s">
        <v>198</v>
      </c>
      <c r="L41" s="33" t="s">
        <v>407</v>
      </c>
      <c r="M41" s="33" t="s">
        <v>138</v>
      </c>
      <c r="N41" s="34" t="s">
        <v>3481</v>
      </c>
      <c r="O41" s="33" t="s">
        <v>410</v>
      </c>
      <c r="P41" s="35" t="s">
        <v>3482</v>
      </c>
      <c r="Q41" s="35" t="s">
        <v>3483</v>
      </c>
      <c r="R41" s="35" t="s">
        <v>3484</v>
      </c>
      <c r="S41" s="35" t="s">
        <v>3485</v>
      </c>
      <c r="T41" s="33" t="s">
        <v>415</v>
      </c>
      <c r="U41" s="35" t="s">
        <v>27</v>
      </c>
      <c r="V41" s="34" t="s">
        <v>416</v>
      </c>
      <c r="W41" s="34" t="s">
        <v>3486</v>
      </c>
      <c r="X41" s="34" t="s">
        <v>418</v>
      </c>
      <c r="Y41" s="31" t="s">
        <v>211</v>
      </c>
      <c r="Z41" s="40">
        <v>45144</v>
      </c>
      <c r="AA41" s="34" t="s">
        <v>403</v>
      </c>
      <c r="AB41" s="34" t="s">
        <v>27</v>
      </c>
      <c r="AC41" s="34" t="s">
        <v>420</v>
      </c>
      <c r="AD41" s="38"/>
      <c r="DU41" s="37"/>
      <c r="DV41" s="37"/>
    </row>
    <row r="42" spans="1:126" s="31" customFormat="1" ht="20.100000000000001" customHeight="1" x14ac:dyDescent="0.2">
      <c r="A42" s="29">
        <v>35</v>
      </c>
      <c r="B42" s="30">
        <v>107255</v>
      </c>
      <c r="C42" s="31" t="s">
        <v>3487</v>
      </c>
      <c r="D42" s="32" t="s">
        <v>131</v>
      </c>
      <c r="E42" s="33" t="s">
        <v>401</v>
      </c>
      <c r="F42" s="33" t="s">
        <v>420</v>
      </c>
      <c r="G42" s="30" t="s">
        <v>403</v>
      </c>
      <c r="H42" s="33" t="s">
        <v>1359</v>
      </c>
      <c r="I42" s="30" t="s">
        <v>1140</v>
      </c>
      <c r="J42" s="31" t="s">
        <v>3488</v>
      </c>
      <c r="K42" s="31" t="s">
        <v>57</v>
      </c>
      <c r="L42" s="33" t="s">
        <v>407</v>
      </c>
      <c r="M42" s="33" t="s">
        <v>408</v>
      </c>
      <c r="N42" s="34" t="s">
        <v>3489</v>
      </c>
      <c r="O42" s="33" t="s">
        <v>410</v>
      </c>
      <c r="P42" s="31" t="s">
        <v>3230</v>
      </c>
      <c r="Q42" s="31" t="s">
        <v>3490</v>
      </c>
      <c r="R42" s="31" t="s">
        <v>3491</v>
      </c>
      <c r="S42" s="35" t="s">
        <v>3492</v>
      </c>
      <c r="T42" s="33" t="s">
        <v>415</v>
      </c>
      <c r="U42" s="35" t="s">
        <v>27</v>
      </c>
      <c r="V42" s="34" t="s">
        <v>416</v>
      </c>
      <c r="W42" s="34" t="s">
        <v>3493</v>
      </c>
      <c r="X42" s="34" t="s">
        <v>418</v>
      </c>
      <c r="Y42" s="31" t="s">
        <v>162</v>
      </c>
      <c r="Z42" s="36">
        <v>45002</v>
      </c>
      <c r="AA42" s="34" t="s">
        <v>403</v>
      </c>
      <c r="AB42" s="34" t="s">
        <v>3494</v>
      </c>
      <c r="AC42" s="34" t="s">
        <v>420</v>
      </c>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30"/>
      <c r="BL42" s="30"/>
      <c r="BM42" s="30"/>
      <c r="BN42" s="30"/>
      <c r="BO42" s="30"/>
      <c r="BP42" s="30"/>
      <c r="BQ42" s="30"/>
      <c r="BR42" s="30"/>
      <c r="BS42" s="30"/>
      <c r="BT42" s="30"/>
      <c r="BU42" s="30"/>
      <c r="BV42" s="30"/>
      <c r="BW42" s="30"/>
      <c r="BX42" s="30"/>
      <c r="BY42" s="30"/>
      <c r="BZ42" s="30"/>
      <c r="CA42" s="30"/>
      <c r="CB42" s="30"/>
      <c r="CC42" s="30"/>
      <c r="CD42" s="30"/>
      <c r="CE42" s="30"/>
      <c r="CF42" s="30"/>
      <c r="CG42" s="30"/>
      <c r="CH42" s="30"/>
      <c r="CI42" s="30"/>
      <c r="CJ42" s="30"/>
      <c r="CK42" s="30"/>
      <c r="CL42" s="30"/>
      <c r="CM42" s="30"/>
      <c r="CN42" s="30"/>
      <c r="CO42" s="30"/>
      <c r="CP42" s="30"/>
      <c r="CQ42" s="30"/>
      <c r="CR42" s="30"/>
      <c r="CS42" s="30"/>
      <c r="CT42" s="30"/>
      <c r="CU42" s="30"/>
      <c r="CV42" s="30"/>
      <c r="CW42" s="30"/>
      <c r="CX42" s="30"/>
      <c r="CY42" s="30"/>
      <c r="CZ42" s="30"/>
      <c r="DA42" s="30"/>
      <c r="DB42" s="30"/>
      <c r="DC42" s="30"/>
      <c r="DD42" s="30"/>
      <c r="DE42" s="30"/>
      <c r="DF42" s="30"/>
      <c r="DG42" s="30"/>
      <c r="DH42" s="30"/>
      <c r="DI42" s="30"/>
      <c r="DJ42" s="30"/>
      <c r="DK42" s="30"/>
      <c r="DL42" s="30"/>
      <c r="DM42" s="30"/>
      <c r="DN42" s="30"/>
      <c r="DO42" s="30"/>
      <c r="DP42" s="30"/>
      <c r="DQ42" s="30"/>
      <c r="DR42" s="30"/>
      <c r="DS42" s="30"/>
      <c r="DT42" s="30"/>
      <c r="DU42" s="37"/>
      <c r="DV42" s="37"/>
    </row>
    <row r="43" spans="1:126" s="31" customFormat="1" ht="20.100000000000001" customHeight="1" x14ac:dyDescent="0.2">
      <c r="A43" s="29">
        <v>36</v>
      </c>
      <c r="B43" s="30">
        <v>108996</v>
      </c>
      <c r="C43" s="31" t="s">
        <v>3307</v>
      </c>
      <c r="D43" s="39" t="s">
        <v>133</v>
      </c>
      <c r="E43" s="33" t="s">
        <v>422</v>
      </c>
      <c r="F43" s="33" t="s">
        <v>402</v>
      </c>
      <c r="G43" s="30" t="s">
        <v>403</v>
      </c>
      <c r="H43" s="33" t="s">
        <v>1996</v>
      </c>
      <c r="I43" s="30" t="s">
        <v>3211</v>
      </c>
      <c r="J43" s="31" t="s">
        <v>3495</v>
      </c>
      <c r="K43" s="31" t="s">
        <v>354</v>
      </c>
      <c r="L43" s="33" t="s">
        <v>554</v>
      </c>
      <c r="M43" s="33" t="s">
        <v>408</v>
      </c>
      <c r="N43" s="34" t="s">
        <v>3496</v>
      </c>
      <c r="O43" s="33" t="s">
        <v>410</v>
      </c>
      <c r="P43" s="31" t="s">
        <v>3222</v>
      </c>
      <c r="Q43" s="31" t="s">
        <v>3497</v>
      </c>
      <c r="R43" s="31" t="s">
        <v>27</v>
      </c>
      <c r="S43" s="35" t="s">
        <v>3498</v>
      </c>
      <c r="T43" s="33" t="s">
        <v>415</v>
      </c>
      <c r="U43" s="35" t="s">
        <v>27</v>
      </c>
      <c r="V43" s="34" t="s">
        <v>442</v>
      </c>
      <c r="W43" s="34" t="s">
        <v>3499</v>
      </c>
      <c r="X43" s="34" t="s">
        <v>418</v>
      </c>
      <c r="Y43" s="31" t="s">
        <v>364</v>
      </c>
      <c r="Z43" s="36">
        <v>45004</v>
      </c>
      <c r="AA43" s="34" t="s">
        <v>403</v>
      </c>
      <c r="AB43" s="34" t="s">
        <v>3500</v>
      </c>
      <c r="AC43" s="34" t="s">
        <v>420</v>
      </c>
      <c r="AD43" s="30"/>
      <c r="DU43" s="37"/>
      <c r="DV43" s="37"/>
    </row>
    <row r="44" spans="1:126" s="31" customFormat="1" ht="20.100000000000001" customHeight="1" x14ac:dyDescent="0.2">
      <c r="A44" s="29">
        <v>37</v>
      </c>
      <c r="B44" s="30">
        <v>109617</v>
      </c>
      <c r="C44" s="31" t="s">
        <v>3501</v>
      </c>
      <c r="D44" s="39" t="s">
        <v>133</v>
      </c>
      <c r="E44" s="33" t="s">
        <v>401</v>
      </c>
      <c r="F44" s="33" t="s">
        <v>402</v>
      </c>
      <c r="G44" s="30" t="s">
        <v>403</v>
      </c>
      <c r="H44" s="33" t="s">
        <v>625</v>
      </c>
      <c r="I44" s="30" t="s">
        <v>3211</v>
      </c>
      <c r="J44" s="31" t="s">
        <v>3502</v>
      </c>
      <c r="K44" s="31" t="s">
        <v>60</v>
      </c>
      <c r="L44" s="33" t="s">
        <v>407</v>
      </c>
      <c r="M44" s="33" t="s">
        <v>138</v>
      </c>
      <c r="N44" s="34" t="s">
        <v>3503</v>
      </c>
      <c r="O44" s="33" t="s">
        <v>410</v>
      </c>
      <c r="P44" s="31" t="s">
        <v>709</v>
      </c>
      <c r="Q44" s="31" t="s">
        <v>3504</v>
      </c>
      <c r="R44" s="31" t="s">
        <v>3505</v>
      </c>
      <c r="S44" s="35" t="s">
        <v>3506</v>
      </c>
      <c r="T44" s="33" t="s">
        <v>415</v>
      </c>
      <c r="U44" s="35" t="s">
        <v>27</v>
      </c>
      <c r="V44" s="34" t="s">
        <v>442</v>
      </c>
      <c r="W44" s="34" t="s">
        <v>3507</v>
      </c>
      <c r="X44" s="34" t="s">
        <v>418</v>
      </c>
      <c r="Y44" s="31" t="s">
        <v>211</v>
      </c>
      <c r="Z44" s="36">
        <v>45097</v>
      </c>
      <c r="AA44" s="34" t="s">
        <v>403</v>
      </c>
      <c r="AB44" s="34" t="s">
        <v>27</v>
      </c>
      <c r="AC44" s="34" t="s">
        <v>3508</v>
      </c>
      <c r="AD44" s="30"/>
      <c r="DU44" s="37"/>
      <c r="DV44" s="37"/>
    </row>
    <row r="45" spans="1:126" s="30" customFormat="1" ht="20.100000000000001" customHeight="1" x14ac:dyDescent="0.2">
      <c r="A45" s="29">
        <v>38</v>
      </c>
      <c r="B45" s="30">
        <v>109938</v>
      </c>
      <c r="C45" s="31" t="s">
        <v>3509</v>
      </c>
      <c r="D45" s="32" t="s">
        <v>132</v>
      </c>
      <c r="E45" s="33" t="s">
        <v>401</v>
      </c>
      <c r="F45" s="33" t="s">
        <v>402</v>
      </c>
      <c r="G45" s="30" t="s">
        <v>423</v>
      </c>
      <c r="H45" s="33" t="s">
        <v>485</v>
      </c>
      <c r="I45" s="30" t="s">
        <v>3211</v>
      </c>
      <c r="J45" s="31" t="s">
        <v>3510</v>
      </c>
      <c r="K45" s="31" t="s">
        <v>285</v>
      </c>
      <c r="L45" s="33" t="s">
        <v>449</v>
      </c>
      <c r="M45" s="33" t="s">
        <v>138</v>
      </c>
      <c r="N45" s="34" t="s">
        <v>3511</v>
      </c>
      <c r="O45" s="33" t="s">
        <v>410</v>
      </c>
      <c r="P45" s="31" t="s">
        <v>3512</v>
      </c>
      <c r="Q45" s="31" t="s">
        <v>3513</v>
      </c>
      <c r="R45" s="31" t="s">
        <v>3514</v>
      </c>
      <c r="S45" s="35" t="s">
        <v>3515</v>
      </c>
      <c r="T45" s="33" t="s">
        <v>415</v>
      </c>
      <c r="U45" s="35" t="s">
        <v>27</v>
      </c>
      <c r="V45" s="34" t="s">
        <v>416</v>
      </c>
      <c r="W45" s="34" t="s">
        <v>3516</v>
      </c>
      <c r="X45" s="34" t="s">
        <v>418</v>
      </c>
      <c r="Y45" s="31" t="s">
        <v>307</v>
      </c>
      <c r="Z45" s="36">
        <v>45246</v>
      </c>
      <c r="AA45" s="34" t="s">
        <v>403</v>
      </c>
      <c r="AB45" s="34" t="s">
        <v>27</v>
      </c>
      <c r="AC45" s="34" t="s">
        <v>3517</v>
      </c>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c r="DI45" s="31"/>
      <c r="DJ45" s="31"/>
      <c r="DK45" s="31"/>
      <c r="DL45" s="31"/>
      <c r="DM45" s="31"/>
      <c r="DN45" s="31"/>
      <c r="DO45" s="31"/>
      <c r="DP45" s="31"/>
      <c r="DQ45" s="31"/>
      <c r="DR45" s="31"/>
      <c r="DS45" s="31"/>
      <c r="DT45" s="31"/>
      <c r="DU45" s="37"/>
      <c r="DV45" s="37"/>
    </row>
    <row r="46" spans="1:126" s="35" customFormat="1" ht="20.100000000000001" customHeight="1" x14ac:dyDescent="0.2">
      <c r="A46" s="29">
        <v>39</v>
      </c>
      <c r="B46" s="38">
        <v>110244</v>
      </c>
      <c r="C46" s="35" t="s">
        <v>3518</v>
      </c>
      <c r="D46" s="39" t="s">
        <v>131</v>
      </c>
      <c r="E46" s="33" t="s">
        <v>401</v>
      </c>
      <c r="F46" s="33" t="s">
        <v>402</v>
      </c>
      <c r="G46" s="38" t="s">
        <v>423</v>
      </c>
      <c r="H46" s="33" t="s">
        <v>893</v>
      </c>
      <c r="I46" s="30" t="s">
        <v>3211</v>
      </c>
      <c r="J46" s="35" t="s">
        <v>3519</v>
      </c>
      <c r="K46" s="35" t="s">
        <v>145</v>
      </c>
      <c r="L46" s="33" t="s">
        <v>407</v>
      </c>
      <c r="M46" s="33" t="s">
        <v>138</v>
      </c>
      <c r="N46" s="34" t="s">
        <v>3520</v>
      </c>
      <c r="O46" s="33" t="s">
        <v>410</v>
      </c>
      <c r="P46" s="35" t="s">
        <v>1470</v>
      </c>
      <c r="Q46" s="35" t="s">
        <v>3521</v>
      </c>
      <c r="R46" s="35" t="s">
        <v>3522</v>
      </c>
      <c r="S46" s="35" t="s">
        <v>3523</v>
      </c>
      <c r="T46" s="33" t="s">
        <v>415</v>
      </c>
      <c r="U46" s="35" t="s">
        <v>27</v>
      </c>
      <c r="V46" s="34" t="s">
        <v>416</v>
      </c>
      <c r="W46" s="34" t="s">
        <v>3524</v>
      </c>
      <c r="X46" s="34" t="s">
        <v>444</v>
      </c>
      <c r="Y46" s="34" t="s">
        <v>162</v>
      </c>
      <c r="Z46" s="40">
        <v>45075</v>
      </c>
      <c r="AA46" s="34" t="s">
        <v>403</v>
      </c>
      <c r="AB46" s="34" t="s">
        <v>27</v>
      </c>
      <c r="AC46" s="34" t="s">
        <v>420</v>
      </c>
      <c r="AD46" s="38"/>
      <c r="DU46" s="37"/>
      <c r="DV46" s="37"/>
    </row>
    <row r="47" spans="1:126" s="31" customFormat="1" ht="20.100000000000001" customHeight="1" x14ac:dyDescent="0.2">
      <c r="A47" s="29">
        <v>40</v>
      </c>
      <c r="B47" s="30">
        <v>110500</v>
      </c>
      <c r="C47" s="31" t="s">
        <v>3525</v>
      </c>
      <c r="D47" s="39" t="s">
        <v>133</v>
      </c>
      <c r="E47" s="33" t="s">
        <v>401</v>
      </c>
      <c r="F47" s="33" t="s">
        <v>402</v>
      </c>
      <c r="G47" s="30" t="s">
        <v>423</v>
      </c>
      <c r="H47" s="33" t="s">
        <v>457</v>
      </c>
      <c r="I47" s="30" t="s">
        <v>3211</v>
      </c>
      <c r="J47" s="31" t="s">
        <v>3526</v>
      </c>
      <c r="K47" s="31" t="s">
        <v>265</v>
      </c>
      <c r="L47" s="33" t="s">
        <v>449</v>
      </c>
      <c r="M47" s="33" t="s">
        <v>138</v>
      </c>
      <c r="N47" s="34" t="s">
        <v>3527</v>
      </c>
      <c r="O47" s="33" t="s">
        <v>606</v>
      </c>
      <c r="P47" s="31" t="s">
        <v>1148</v>
      </c>
      <c r="Q47" s="31" t="s">
        <v>3528</v>
      </c>
      <c r="R47" s="31" t="s">
        <v>3529</v>
      </c>
      <c r="S47" s="35" t="s">
        <v>3530</v>
      </c>
      <c r="T47" s="33" t="s">
        <v>611</v>
      </c>
      <c r="U47" s="35" t="s">
        <v>27</v>
      </c>
      <c r="V47" s="34" t="s">
        <v>442</v>
      </c>
      <c r="W47" s="34" t="s">
        <v>551</v>
      </c>
      <c r="X47" s="34" t="s">
        <v>418</v>
      </c>
      <c r="Y47" s="31" t="s">
        <v>282</v>
      </c>
      <c r="Z47" s="36">
        <v>45095</v>
      </c>
      <c r="AA47" s="34" t="s">
        <v>403</v>
      </c>
      <c r="AB47" s="34" t="s">
        <v>27</v>
      </c>
      <c r="AC47" s="34" t="s">
        <v>420</v>
      </c>
      <c r="AD47" s="30"/>
      <c r="DU47" s="37"/>
      <c r="DV47" s="37"/>
    </row>
    <row r="48" spans="1:126" s="31" customFormat="1" ht="20.100000000000001" customHeight="1" x14ac:dyDescent="0.2">
      <c r="A48" s="56">
        <v>41</v>
      </c>
      <c r="B48" s="62">
        <v>111068</v>
      </c>
      <c r="C48" s="57" t="s">
        <v>3531</v>
      </c>
      <c r="D48" s="65" t="s">
        <v>133</v>
      </c>
      <c r="E48" s="59" t="s">
        <v>401</v>
      </c>
      <c r="F48" s="59" t="s">
        <v>420</v>
      </c>
      <c r="G48" s="62" t="s">
        <v>403</v>
      </c>
      <c r="H48" s="59" t="s">
        <v>910</v>
      </c>
      <c r="I48" s="62" t="s">
        <v>624</v>
      </c>
      <c r="J48" s="57" t="s">
        <v>3532</v>
      </c>
      <c r="K48" s="57" t="s">
        <v>194</v>
      </c>
      <c r="L48" s="33" t="s">
        <v>449</v>
      </c>
      <c r="M48" s="33" t="s">
        <v>408</v>
      </c>
      <c r="N48" s="34" t="s">
        <v>1824</v>
      </c>
      <c r="O48" s="33" t="s">
        <v>556</v>
      </c>
      <c r="P48" s="31" t="s">
        <v>1116</v>
      </c>
      <c r="Q48" s="31" t="s">
        <v>1825</v>
      </c>
      <c r="R48" s="31" t="s">
        <v>1826</v>
      </c>
      <c r="S48" s="35" t="s">
        <v>3533</v>
      </c>
      <c r="T48" s="33" t="s">
        <v>415</v>
      </c>
      <c r="U48" s="35" t="s">
        <v>1828</v>
      </c>
      <c r="V48" s="34" t="s">
        <v>442</v>
      </c>
      <c r="W48" s="34" t="s">
        <v>907</v>
      </c>
      <c r="X48" s="34" t="s">
        <v>418</v>
      </c>
      <c r="Y48" s="31" t="s">
        <v>211</v>
      </c>
      <c r="Z48" s="64">
        <v>45069</v>
      </c>
      <c r="AA48" s="61" t="s">
        <v>403</v>
      </c>
      <c r="AB48" s="34" t="s">
        <v>3534</v>
      </c>
      <c r="AC48" s="61" t="s">
        <v>420</v>
      </c>
      <c r="AD48" s="30"/>
      <c r="DU48" s="37"/>
      <c r="DV48" s="37"/>
    </row>
    <row r="49" spans="1:126" s="31" customFormat="1" ht="20.100000000000001" customHeight="1" x14ac:dyDescent="0.2">
      <c r="A49" s="56"/>
      <c r="B49" s="62"/>
      <c r="C49" s="57"/>
      <c r="D49" s="65"/>
      <c r="E49" s="59"/>
      <c r="F49" s="59"/>
      <c r="G49" s="62"/>
      <c r="H49" s="59"/>
      <c r="I49" s="62"/>
      <c r="J49" s="57"/>
      <c r="K49" s="57"/>
      <c r="L49" s="33" t="s">
        <v>449</v>
      </c>
      <c r="M49" s="33" t="s">
        <v>408</v>
      </c>
      <c r="N49" s="34" t="s">
        <v>3535</v>
      </c>
      <c r="O49" s="33" t="s">
        <v>556</v>
      </c>
      <c r="P49" s="31" t="s">
        <v>1116</v>
      </c>
      <c r="Q49" s="31" t="s">
        <v>3536</v>
      </c>
      <c r="R49" s="31" t="s">
        <v>3537</v>
      </c>
      <c r="S49" s="35" t="s">
        <v>3533</v>
      </c>
      <c r="T49" s="33" t="s">
        <v>415</v>
      </c>
      <c r="U49" s="33" t="s">
        <v>3538</v>
      </c>
      <c r="V49" s="34" t="s">
        <v>442</v>
      </c>
      <c r="W49" s="34" t="s">
        <v>907</v>
      </c>
      <c r="X49" s="34" t="s">
        <v>418</v>
      </c>
      <c r="Y49" s="31" t="s">
        <v>211</v>
      </c>
      <c r="Z49" s="64"/>
      <c r="AA49" s="61"/>
      <c r="AB49" s="34" t="s">
        <v>3539</v>
      </c>
      <c r="AC49" s="61"/>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c r="BM49" s="30"/>
      <c r="BN49" s="30"/>
      <c r="BO49" s="30"/>
      <c r="BP49" s="30"/>
      <c r="BQ49" s="30"/>
      <c r="BR49" s="30"/>
      <c r="BS49" s="30"/>
      <c r="BT49" s="30"/>
      <c r="BU49" s="30"/>
      <c r="BV49" s="30"/>
      <c r="BW49" s="30"/>
      <c r="BX49" s="30"/>
      <c r="BY49" s="30"/>
      <c r="BZ49" s="30"/>
      <c r="CA49" s="30"/>
      <c r="CB49" s="30"/>
      <c r="CC49" s="30"/>
      <c r="CD49" s="30"/>
      <c r="CE49" s="30"/>
      <c r="CF49" s="30"/>
      <c r="CG49" s="30"/>
      <c r="CH49" s="30"/>
      <c r="CI49" s="30"/>
      <c r="CJ49" s="30"/>
      <c r="CK49" s="30"/>
      <c r="CL49" s="30"/>
      <c r="CM49" s="30"/>
      <c r="CN49" s="30"/>
      <c r="CO49" s="30"/>
      <c r="CP49" s="30"/>
      <c r="CQ49" s="30"/>
      <c r="CR49" s="30"/>
      <c r="CS49" s="30"/>
      <c r="CT49" s="30"/>
      <c r="CU49" s="30"/>
      <c r="CV49" s="30"/>
      <c r="CW49" s="30"/>
      <c r="CX49" s="30"/>
      <c r="CY49" s="30"/>
      <c r="CZ49" s="30"/>
      <c r="DA49" s="30"/>
      <c r="DB49" s="30"/>
      <c r="DC49" s="30"/>
      <c r="DD49" s="30"/>
      <c r="DE49" s="30"/>
      <c r="DF49" s="30"/>
      <c r="DG49" s="30"/>
      <c r="DH49" s="30"/>
      <c r="DI49" s="30"/>
      <c r="DJ49" s="30"/>
      <c r="DK49" s="30"/>
      <c r="DL49" s="30"/>
      <c r="DM49" s="30"/>
      <c r="DN49" s="30"/>
      <c r="DO49" s="30"/>
      <c r="DP49" s="30"/>
      <c r="DQ49" s="30"/>
      <c r="DR49" s="30"/>
      <c r="DS49" s="30"/>
      <c r="DT49" s="30"/>
      <c r="DU49" s="37"/>
      <c r="DV49" s="37"/>
    </row>
    <row r="50" spans="1:126" s="31" customFormat="1" ht="20.100000000000001" customHeight="1" x14ac:dyDescent="0.2">
      <c r="A50" s="29">
        <v>42</v>
      </c>
      <c r="B50" s="30">
        <v>111366</v>
      </c>
      <c r="C50" s="31" t="s">
        <v>3540</v>
      </c>
      <c r="D50" s="32" t="s">
        <v>132</v>
      </c>
      <c r="E50" s="33" t="s">
        <v>401</v>
      </c>
      <c r="F50" s="33" t="s">
        <v>402</v>
      </c>
      <c r="G50" s="30" t="s">
        <v>423</v>
      </c>
      <c r="H50" s="33" t="s">
        <v>1953</v>
      </c>
      <c r="I50" s="30" t="s">
        <v>503</v>
      </c>
      <c r="J50" s="31" t="s">
        <v>3541</v>
      </c>
      <c r="K50" s="31" t="s">
        <v>285</v>
      </c>
      <c r="L50" s="33" t="s">
        <v>449</v>
      </c>
      <c r="M50" s="33" t="s">
        <v>408</v>
      </c>
      <c r="N50" s="34" t="s">
        <v>3542</v>
      </c>
      <c r="O50" s="33" t="s">
        <v>410</v>
      </c>
      <c r="P50" s="31" t="s">
        <v>3512</v>
      </c>
      <c r="Q50" s="31" t="s">
        <v>3543</v>
      </c>
      <c r="R50" s="31" t="s">
        <v>3544</v>
      </c>
      <c r="S50" s="35" t="s">
        <v>3545</v>
      </c>
      <c r="T50" s="33" t="s">
        <v>415</v>
      </c>
      <c r="U50" s="35" t="s">
        <v>27</v>
      </c>
      <c r="V50" s="34" t="s">
        <v>442</v>
      </c>
      <c r="W50" s="34" t="s">
        <v>551</v>
      </c>
      <c r="X50" s="34" t="s">
        <v>444</v>
      </c>
      <c r="Y50" s="31" t="s">
        <v>307</v>
      </c>
      <c r="Z50" s="36">
        <v>45215</v>
      </c>
      <c r="AA50" s="34" t="s">
        <v>403</v>
      </c>
      <c r="AB50" s="34" t="s">
        <v>3546</v>
      </c>
      <c r="AC50" s="34" t="s">
        <v>3547</v>
      </c>
      <c r="AD50" s="30"/>
      <c r="DU50" s="37"/>
      <c r="DV50" s="37"/>
    </row>
    <row r="51" spans="1:126" s="31" customFormat="1" ht="20.100000000000001" customHeight="1" x14ac:dyDescent="0.2">
      <c r="A51" s="29">
        <v>43</v>
      </c>
      <c r="B51" s="30">
        <v>111885</v>
      </c>
      <c r="C51" s="31" t="s">
        <v>3548</v>
      </c>
      <c r="D51" s="34" t="s">
        <v>143</v>
      </c>
      <c r="E51" s="33" t="s">
        <v>401</v>
      </c>
      <c r="F51" s="33" t="s">
        <v>402</v>
      </c>
      <c r="G51" s="30" t="s">
        <v>423</v>
      </c>
      <c r="H51" s="33" t="s">
        <v>637</v>
      </c>
      <c r="I51" s="30" t="s">
        <v>646</v>
      </c>
      <c r="J51" s="31" t="s">
        <v>3549</v>
      </c>
      <c r="K51" s="31" t="s">
        <v>179</v>
      </c>
      <c r="L51" s="33" t="s">
        <v>407</v>
      </c>
      <c r="M51" s="33" t="s">
        <v>408</v>
      </c>
      <c r="N51" s="34" t="s">
        <v>3550</v>
      </c>
      <c r="O51" s="33" t="s">
        <v>410</v>
      </c>
      <c r="P51" s="31" t="s">
        <v>2162</v>
      </c>
      <c r="Q51" s="31" t="s">
        <v>3551</v>
      </c>
      <c r="R51" s="31" t="s">
        <v>3552</v>
      </c>
      <c r="S51" s="35" t="s">
        <v>3553</v>
      </c>
      <c r="T51" s="33" t="s">
        <v>415</v>
      </c>
      <c r="U51" s="31" t="s">
        <v>27</v>
      </c>
      <c r="V51" s="34" t="s">
        <v>416</v>
      </c>
      <c r="W51" s="34" t="s">
        <v>3554</v>
      </c>
      <c r="X51" s="34" t="s">
        <v>418</v>
      </c>
      <c r="Y51" s="31" t="s">
        <v>175</v>
      </c>
      <c r="Z51" s="36">
        <v>45158</v>
      </c>
      <c r="AA51" s="34" t="s">
        <v>403</v>
      </c>
      <c r="AB51" s="34" t="s">
        <v>3555</v>
      </c>
      <c r="AC51" s="34" t="s">
        <v>420</v>
      </c>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0"/>
      <c r="BG51" s="30"/>
      <c r="BH51" s="30"/>
      <c r="BI51" s="30"/>
      <c r="BJ51" s="30"/>
      <c r="BK51" s="30"/>
      <c r="BL51" s="30"/>
      <c r="BM51" s="30"/>
      <c r="BN51" s="30"/>
      <c r="BO51" s="30"/>
      <c r="BP51" s="30"/>
      <c r="BQ51" s="30"/>
      <c r="BR51" s="30"/>
      <c r="BS51" s="30"/>
      <c r="BT51" s="30"/>
      <c r="BU51" s="30"/>
      <c r="BV51" s="30"/>
      <c r="BW51" s="30"/>
      <c r="BX51" s="30"/>
      <c r="BY51" s="30"/>
      <c r="BZ51" s="30"/>
      <c r="CA51" s="30"/>
      <c r="CB51" s="30"/>
      <c r="CC51" s="30"/>
      <c r="CD51" s="30"/>
      <c r="CE51" s="30"/>
      <c r="CF51" s="30"/>
      <c r="CG51" s="30"/>
      <c r="CH51" s="30"/>
      <c r="CI51" s="30"/>
      <c r="CJ51" s="30"/>
      <c r="CK51" s="30"/>
      <c r="CL51" s="30"/>
      <c r="CM51" s="30"/>
      <c r="CN51" s="30"/>
      <c r="CO51" s="30"/>
      <c r="CP51" s="30"/>
      <c r="CQ51" s="30"/>
      <c r="CR51" s="30"/>
      <c r="CS51" s="30"/>
      <c r="CT51" s="30"/>
      <c r="CU51" s="30"/>
      <c r="CV51" s="30"/>
      <c r="CW51" s="30"/>
      <c r="CX51" s="30"/>
      <c r="CY51" s="30"/>
      <c r="CZ51" s="30"/>
      <c r="DA51" s="30"/>
      <c r="DB51" s="30"/>
      <c r="DC51" s="30"/>
      <c r="DD51" s="30"/>
      <c r="DE51" s="30"/>
      <c r="DF51" s="30"/>
      <c r="DG51" s="30"/>
      <c r="DH51" s="30"/>
      <c r="DI51" s="30"/>
      <c r="DJ51" s="30"/>
      <c r="DK51" s="30"/>
      <c r="DL51" s="30"/>
      <c r="DM51" s="30"/>
      <c r="DN51" s="30"/>
      <c r="DO51" s="30"/>
      <c r="DP51" s="30"/>
      <c r="DQ51" s="30"/>
      <c r="DR51" s="30"/>
      <c r="DS51" s="30"/>
      <c r="DT51" s="30"/>
      <c r="DU51" s="37"/>
      <c r="DV51" s="37"/>
    </row>
    <row r="52" spans="1:126" s="31" customFormat="1" ht="20.100000000000001" customHeight="1" x14ac:dyDescent="0.2">
      <c r="A52" s="29">
        <v>44</v>
      </c>
      <c r="B52" s="30">
        <v>112553</v>
      </c>
      <c r="C52" s="31" t="s">
        <v>3556</v>
      </c>
      <c r="D52" s="39" t="s">
        <v>133</v>
      </c>
      <c r="E52" s="33" t="s">
        <v>401</v>
      </c>
      <c r="F52" s="33" t="s">
        <v>402</v>
      </c>
      <c r="G52" s="30" t="s">
        <v>423</v>
      </c>
      <c r="H52" s="33" t="s">
        <v>893</v>
      </c>
      <c r="I52" s="30" t="s">
        <v>3211</v>
      </c>
      <c r="J52" s="31" t="s">
        <v>3557</v>
      </c>
      <c r="K52" s="31" t="s">
        <v>194</v>
      </c>
      <c r="L52" s="33" t="s">
        <v>449</v>
      </c>
      <c r="M52" s="33" t="s">
        <v>408</v>
      </c>
      <c r="N52" s="34" t="s">
        <v>1824</v>
      </c>
      <c r="O52" s="33" t="s">
        <v>410</v>
      </c>
      <c r="P52" s="31" t="s">
        <v>3558</v>
      </c>
      <c r="Q52" s="31" t="s">
        <v>1825</v>
      </c>
      <c r="R52" s="31" t="s">
        <v>1826</v>
      </c>
      <c r="S52" s="35" t="s">
        <v>3559</v>
      </c>
      <c r="T52" s="33" t="s">
        <v>415</v>
      </c>
      <c r="U52" s="35" t="s">
        <v>1828</v>
      </c>
      <c r="V52" s="34" t="s">
        <v>442</v>
      </c>
      <c r="W52" s="34" t="s">
        <v>3560</v>
      </c>
      <c r="X52" s="34" t="s">
        <v>418</v>
      </c>
      <c r="Y52" s="31" t="s">
        <v>211</v>
      </c>
      <c r="Z52" s="36">
        <v>45137</v>
      </c>
      <c r="AA52" s="34" t="s">
        <v>403</v>
      </c>
      <c r="AB52" s="34" t="s">
        <v>3561</v>
      </c>
      <c r="AC52" s="34" t="s">
        <v>420</v>
      </c>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c r="BE52" s="30"/>
      <c r="BF52" s="30"/>
      <c r="BG52" s="30"/>
      <c r="BH52" s="30"/>
      <c r="BI52" s="30"/>
      <c r="BJ52" s="30"/>
      <c r="BK52" s="30"/>
      <c r="BL52" s="30"/>
      <c r="BM52" s="30"/>
      <c r="BN52" s="30"/>
      <c r="BO52" s="30"/>
      <c r="BP52" s="30"/>
      <c r="BQ52" s="30"/>
      <c r="BR52" s="30"/>
      <c r="BS52" s="30"/>
      <c r="BT52" s="30"/>
      <c r="BU52" s="30"/>
      <c r="BV52" s="30"/>
      <c r="BW52" s="30"/>
      <c r="BX52" s="30"/>
      <c r="BY52" s="30"/>
      <c r="BZ52" s="30"/>
      <c r="CA52" s="30"/>
      <c r="CB52" s="30"/>
      <c r="CC52" s="30"/>
      <c r="CD52" s="30"/>
      <c r="CE52" s="30"/>
      <c r="CF52" s="30"/>
      <c r="CG52" s="30"/>
      <c r="CH52" s="30"/>
      <c r="CI52" s="30"/>
      <c r="CJ52" s="30"/>
      <c r="CK52" s="30"/>
      <c r="CL52" s="30"/>
      <c r="CM52" s="30"/>
      <c r="CN52" s="30"/>
      <c r="CO52" s="30"/>
      <c r="CP52" s="30"/>
      <c r="CQ52" s="30"/>
      <c r="CR52" s="30"/>
      <c r="CS52" s="30"/>
      <c r="CT52" s="30"/>
      <c r="CU52" s="30"/>
      <c r="CV52" s="30"/>
      <c r="CW52" s="30"/>
      <c r="CX52" s="30"/>
      <c r="CY52" s="30"/>
      <c r="CZ52" s="30"/>
      <c r="DA52" s="30"/>
      <c r="DB52" s="30"/>
      <c r="DC52" s="30"/>
      <c r="DD52" s="30"/>
      <c r="DE52" s="30"/>
      <c r="DF52" s="30"/>
      <c r="DG52" s="30"/>
      <c r="DH52" s="30"/>
      <c r="DI52" s="30"/>
      <c r="DJ52" s="30"/>
      <c r="DK52" s="30"/>
      <c r="DL52" s="30"/>
      <c r="DM52" s="30"/>
      <c r="DN52" s="30"/>
      <c r="DO52" s="30"/>
      <c r="DP52" s="30"/>
      <c r="DQ52" s="30"/>
      <c r="DR52" s="30"/>
      <c r="DS52" s="30"/>
      <c r="DT52" s="30"/>
      <c r="DU52" s="37"/>
      <c r="DV52" s="37"/>
    </row>
    <row r="53" spans="1:126" s="31" customFormat="1" ht="20.100000000000001" customHeight="1" x14ac:dyDescent="0.2">
      <c r="A53" s="29">
        <v>45</v>
      </c>
      <c r="B53" s="30">
        <v>113065</v>
      </c>
      <c r="C53" s="31" t="s">
        <v>3562</v>
      </c>
      <c r="D53" s="39" t="s">
        <v>133</v>
      </c>
      <c r="E53" s="33" t="s">
        <v>401</v>
      </c>
      <c r="F53" s="33" t="s">
        <v>420</v>
      </c>
      <c r="G53" s="30" t="s">
        <v>403</v>
      </c>
      <c r="H53" s="33" t="s">
        <v>567</v>
      </c>
      <c r="I53" s="30" t="s">
        <v>1369</v>
      </c>
      <c r="J53" s="31" t="s">
        <v>3563</v>
      </c>
      <c r="K53" s="31" t="s">
        <v>223</v>
      </c>
      <c r="L53" s="33" t="s">
        <v>407</v>
      </c>
      <c r="M53" s="33" t="s">
        <v>408</v>
      </c>
      <c r="N53" s="34" t="s">
        <v>3564</v>
      </c>
      <c r="O53" s="33" t="s">
        <v>606</v>
      </c>
      <c r="P53" s="31" t="s">
        <v>3565</v>
      </c>
      <c r="Q53" s="31" t="s">
        <v>3566</v>
      </c>
      <c r="R53" s="31" t="s">
        <v>3567</v>
      </c>
      <c r="S53" s="35" t="s">
        <v>3568</v>
      </c>
      <c r="T53" s="33" t="s">
        <v>611</v>
      </c>
      <c r="U53" s="35" t="s">
        <v>27</v>
      </c>
      <c r="V53" s="34" t="s">
        <v>442</v>
      </c>
      <c r="W53" s="34" t="s">
        <v>3569</v>
      </c>
      <c r="X53" s="34" t="s">
        <v>418</v>
      </c>
      <c r="Y53" s="31" t="s">
        <v>246</v>
      </c>
      <c r="Z53" s="36">
        <v>45138</v>
      </c>
      <c r="AA53" s="34" t="s">
        <v>403</v>
      </c>
      <c r="AB53" s="34" t="s">
        <v>3570</v>
      </c>
      <c r="AC53" s="34" t="s">
        <v>420</v>
      </c>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0"/>
      <c r="BG53" s="30"/>
      <c r="BH53" s="30"/>
      <c r="BI53" s="30"/>
      <c r="BJ53" s="30"/>
      <c r="BK53" s="30"/>
      <c r="BL53" s="30"/>
      <c r="BM53" s="30"/>
      <c r="BN53" s="30"/>
      <c r="BO53" s="30"/>
      <c r="BP53" s="30"/>
      <c r="BQ53" s="30"/>
      <c r="BR53" s="30"/>
      <c r="BS53" s="30"/>
      <c r="BT53" s="30"/>
      <c r="BU53" s="30"/>
      <c r="BV53" s="30"/>
      <c r="BW53" s="30"/>
      <c r="BX53" s="30"/>
      <c r="BY53" s="30"/>
      <c r="BZ53" s="30"/>
      <c r="CA53" s="30"/>
      <c r="CB53" s="30"/>
      <c r="CC53" s="30"/>
      <c r="CD53" s="30"/>
      <c r="CE53" s="30"/>
      <c r="CF53" s="30"/>
      <c r="CG53" s="30"/>
      <c r="CH53" s="30"/>
      <c r="CI53" s="30"/>
      <c r="CJ53" s="30"/>
      <c r="CK53" s="30"/>
      <c r="CL53" s="30"/>
      <c r="CM53" s="30"/>
      <c r="CN53" s="30"/>
      <c r="CO53" s="30"/>
      <c r="CP53" s="30"/>
      <c r="CQ53" s="30"/>
      <c r="CR53" s="30"/>
      <c r="CS53" s="30"/>
      <c r="CT53" s="30"/>
      <c r="CU53" s="30"/>
      <c r="CV53" s="30"/>
      <c r="CW53" s="30"/>
      <c r="CX53" s="30"/>
      <c r="CY53" s="30"/>
      <c r="CZ53" s="30"/>
      <c r="DA53" s="30"/>
      <c r="DB53" s="30"/>
      <c r="DC53" s="30"/>
      <c r="DD53" s="30"/>
      <c r="DE53" s="30"/>
      <c r="DF53" s="30"/>
      <c r="DG53" s="30"/>
      <c r="DH53" s="30"/>
      <c r="DI53" s="30"/>
      <c r="DJ53" s="30"/>
      <c r="DK53" s="30"/>
      <c r="DL53" s="30"/>
      <c r="DM53" s="30"/>
      <c r="DN53" s="30"/>
      <c r="DO53" s="30"/>
      <c r="DP53" s="30"/>
      <c r="DQ53" s="30"/>
      <c r="DR53" s="30"/>
      <c r="DS53" s="30"/>
      <c r="DT53" s="30"/>
      <c r="DU53" s="37"/>
      <c r="DV53" s="37"/>
    </row>
    <row r="54" spans="1:126" s="31" customFormat="1" ht="20.100000000000001" customHeight="1" x14ac:dyDescent="0.2">
      <c r="A54" s="29">
        <v>46</v>
      </c>
      <c r="B54" s="30">
        <v>113293</v>
      </c>
      <c r="C54" s="31" t="s">
        <v>3210</v>
      </c>
      <c r="D54" s="32" t="s">
        <v>131</v>
      </c>
      <c r="E54" s="33" t="s">
        <v>401</v>
      </c>
      <c r="F54" s="33" t="s">
        <v>402</v>
      </c>
      <c r="G54" s="30" t="s">
        <v>423</v>
      </c>
      <c r="H54" s="33" t="s">
        <v>502</v>
      </c>
      <c r="I54" s="30" t="s">
        <v>458</v>
      </c>
      <c r="J54" s="31" t="s">
        <v>3571</v>
      </c>
      <c r="K54" s="31" t="s">
        <v>331</v>
      </c>
      <c r="L54" s="33" t="s">
        <v>554</v>
      </c>
      <c r="M54" s="33" t="s">
        <v>138</v>
      </c>
      <c r="N54" s="34" t="s">
        <v>3572</v>
      </c>
      <c r="O54" s="33" t="s">
        <v>410</v>
      </c>
      <c r="P54" s="31" t="s">
        <v>868</v>
      </c>
      <c r="Q54" s="31" t="s">
        <v>3573</v>
      </c>
      <c r="R54" s="31" t="s">
        <v>27</v>
      </c>
      <c r="S54" s="35" t="s">
        <v>3574</v>
      </c>
      <c r="T54" s="33" t="s">
        <v>415</v>
      </c>
      <c r="U54" s="35" t="s">
        <v>27</v>
      </c>
      <c r="V54" s="34" t="s">
        <v>416</v>
      </c>
      <c r="W54" s="34" t="s">
        <v>3516</v>
      </c>
      <c r="X54" s="34" t="s">
        <v>418</v>
      </c>
      <c r="Y54" s="34" t="s">
        <v>342</v>
      </c>
      <c r="Z54" s="36">
        <v>45151</v>
      </c>
      <c r="AA54" s="34" t="s">
        <v>403</v>
      </c>
      <c r="AB54" s="34" t="s">
        <v>27</v>
      </c>
      <c r="AC54" s="34" t="s">
        <v>420</v>
      </c>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30"/>
      <c r="BG54" s="30"/>
      <c r="BH54" s="30"/>
      <c r="BI54" s="30"/>
      <c r="BJ54" s="30"/>
      <c r="BK54" s="30"/>
      <c r="BL54" s="30"/>
      <c r="BM54" s="30"/>
      <c r="BN54" s="30"/>
      <c r="BO54" s="30"/>
      <c r="BP54" s="30"/>
      <c r="BQ54" s="30"/>
      <c r="BR54" s="30"/>
      <c r="BS54" s="30"/>
      <c r="BT54" s="30"/>
      <c r="BU54" s="30"/>
      <c r="BV54" s="30"/>
      <c r="BW54" s="30"/>
      <c r="BX54" s="30"/>
      <c r="BY54" s="30"/>
      <c r="BZ54" s="30"/>
      <c r="CA54" s="30"/>
      <c r="CB54" s="30"/>
      <c r="CC54" s="30"/>
      <c r="CD54" s="30"/>
      <c r="CE54" s="30"/>
      <c r="CF54" s="30"/>
      <c r="CG54" s="30"/>
      <c r="CH54" s="30"/>
      <c r="CI54" s="30"/>
      <c r="CJ54" s="30"/>
      <c r="CK54" s="30"/>
      <c r="CL54" s="30"/>
      <c r="CM54" s="30"/>
      <c r="CN54" s="30"/>
      <c r="CO54" s="30"/>
      <c r="CP54" s="30"/>
      <c r="CQ54" s="30"/>
      <c r="CR54" s="30"/>
      <c r="CS54" s="30"/>
      <c r="CT54" s="30"/>
      <c r="CU54" s="30"/>
      <c r="CV54" s="30"/>
      <c r="CW54" s="30"/>
      <c r="CX54" s="30"/>
      <c r="CY54" s="30"/>
      <c r="CZ54" s="30"/>
      <c r="DA54" s="30"/>
      <c r="DB54" s="30"/>
      <c r="DC54" s="30"/>
      <c r="DD54" s="30"/>
      <c r="DE54" s="30"/>
      <c r="DF54" s="30"/>
      <c r="DG54" s="30"/>
      <c r="DH54" s="30"/>
      <c r="DI54" s="30"/>
      <c r="DJ54" s="30"/>
      <c r="DK54" s="30"/>
      <c r="DL54" s="30"/>
      <c r="DM54" s="30"/>
      <c r="DN54" s="30"/>
      <c r="DO54" s="30"/>
      <c r="DP54" s="30"/>
      <c r="DQ54" s="30"/>
      <c r="DR54" s="30"/>
      <c r="DS54" s="30"/>
      <c r="DT54" s="30"/>
      <c r="DU54" s="37"/>
      <c r="DV54" s="37"/>
    </row>
    <row r="55" spans="1:126" s="31" customFormat="1" ht="20.100000000000001" customHeight="1" x14ac:dyDescent="0.2">
      <c r="A55" s="29">
        <v>47</v>
      </c>
      <c r="B55" s="30">
        <v>200889</v>
      </c>
      <c r="C55" s="31" t="s">
        <v>3575</v>
      </c>
      <c r="D55" s="32" t="s">
        <v>131</v>
      </c>
      <c r="E55" s="33" t="s">
        <v>422</v>
      </c>
      <c r="F55" s="33" t="s">
        <v>402</v>
      </c>
      <c r="G55" s="30" t="s">
        <v>423</v>
      </c>
      <c r="H55" s="33" t="s">
        <v>3020</v>
      </c>
      <c r="I55" s="30" t="s">
        <v>637</v>
      </c>
      <c r="J55" s="31" t="s">
        <v>3576</v>
      </c>
      <c r="K55" s="31" t="s">
        <v>57</v>
      </c>
      <c r="L55" s="33" t="s">
        <v>407</v>
      </c>
      <c r="M55" s="33" t="s">
        <v>408</v>
      </c>
      <c r="N55" s="34" t="s">
        <v>3245</v>
      </c>
      <c r="O55" s="33" t="s">
        <v>410</v>
      </c>
      <c r="P55" s="31" t="s">
        <v>3230</v>
      </c>
      <c r="Q55" s="31" t="s">
        <v>3246</v>
      </c>
      <c r="R55" s="31" t="s">
        <v>3247</v>
      </c>
      <c r="S55" s="35" t="s">
        <v>3577</v>
      </c>
      <c r="T55" s="33" t="s">
        <v>415</v>
      </c>
      <c r="U55" s="35" t="s">
        <v>27</v>
      </c>
      <c r="V55" s="34" t="s">
        <v>442</v>
      </c>
      <c r="W55" s="34" t="s">
        <v>3578</v>
      </c>
      <c r="X55" s="34" t="s">
        <v>418</v>
      </c>
      <c r="Y55" s="31" t="s">
        <v>162</v>
      </c>
      <c r="Z55" s="36">
        <v>45190</v>
      </c>
      <c r="AA55" s="34" t="s">
        <v>403</v>
      </c>
      <c r="AB55" s="34" t="s">
        <v>3579</v>
      </c>
      <c r="AC55" s="34" t="s">
        <v>420</v>
      </c>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0"/>
      <c r="BW55" s="30"/>
      <c r="BX55" s="30"/>
      <c r="BY55" s="30"/>
      <c r="BZ55" s="30"/>
      <c r="CA55" s="30"/>
      <c r="CB55" s="30"/>
      <c r="CC55" s="30"/>
      <c r="CD55" s="30"/>
      <c r="CE55" s="30"/>
      <c r="CF55" s="30"/>
      <c r="CG55" s="30"/>
      <c r="CH55" s="30"/>
      <c r="CI55" s="30"/>
      <c r="CJ55" s="30"/>
      <c r="CK55" s="30"/>
      <c r="CL55" s="30"/>
      <c r="CM55" s="30"/>
      <c r="CN55" s="30"/>
      <c r="CO55" s="30"/>
      <c r="CP55" s="30"/>
      <c r="CQ55" s="30"/>
      <c r="CR55" s="30"/>
      <c r="CS55" s="30"/>
      <c r="CT55" s="30"/>
      <c r="CU55" s="30"/>
      <c r="CV55" s="30"/>
      <c r="CW55" s="30"/>
      <c r="CX55" s="30"/>
      <c r="CY55" s="30"/>
      <c r="CZ55" s="30"/>
      <c r="DA55" s="30"/>
      <c r="DB55" s="30"/>
      <c r="DC55" s="30"/>
      <c r="DD55" s="30"/>
      <c r="DE55" s="30"/>
      <c r="DF55" s="30"/>
      <c r="DG55" s="30"/>
      <c r="DH55" s="30"/>
      <c r="DI55" s="30"/>
      <c r="DJ55" s="30"/>
      <c r="DK55" s="30"/>
      <c r="DL55" s="30"/>
      <c r="DM55" s="30"/>
      <c r="DN55" s="30"/>
      <c r="DO55" s="30"/>
      <c r="DP55" s="30"/>
      <c r="DQ55" s="30"/>
      <c r="DR55" s="30"/>
      <c r="DS55" s="30"/>
      <c r="DT55" s="30"/>
      <c r="DU55" s="37"/>
      <c r="DV55" s="37"/>
    </row>
    <row r="56" spans="1:126" s="31" customFormat="1" ht="20.100000000000001" customHeight="1" x14ac:dyDescent="0.2">
      <c r="A56" s="29">
        <v>48</v>
      </c>
      <c r="B56" s="30">
        <v>201498</v>
      </c>
      <c r="C56" s="31" t="s">
        <v>3210</v>
      </c>
      <c r="D56" s="32" t="s">
        <v>131</v>
      </c>
      <c r="E56" s="33" t="s">
        <v>422</v>
      </c>
      <c r="F56" s="33" t="s">
        <v>402</v>
      </c>
      <c r="G56" s="30" t="s">
        <v>423</v>
      </c>
      <c r="H56" s="33" t="s">
        <v>1113</v>
      </c>
      <c r="I56" s="30" t="s">
        <v>978</v>
      </c>
      <c r="J56" s="31" t="s">
        <v>3580</v>
      </c>
      <c r="K56" s="31" t="s">
        <v>331</v>
      </c>
      <c r="L56" s="33" t="s">
        <v>407</v>
      </c>
      <c r="M56" s="33" t="s">
        <v>138</v>
      </c>
      <c r="N56" s="34" t="s">
        <v>3581</v>
      </c>
      <c r="O56" s="33" t="s">
        <v>410</v>
      </c>
      <c r="P56" s="31" t="s">
        <v>868</v>
      </c>
      <c r="Q56" s="31" t="s">
        <v>3582</v>
      </c>
      <c r="R56" s="31" t="s">
        <v>3583</v>
      </c>
      <c r="S56" s="35" t="s">
        <v>3584</v>
      </c>
      <c r="T56" s="33" t="s">
        <v>415</v>
      </c>
      <c r="U56" s="35" t="s">
        <v>27</v>
      </c>
      <c r="V56" s="34" t="s">
        <v>416</v>
      </c>
      <c r="W56" s="34" t="s">
        <v>3585</v>
      </c>
      <c r="X56" s="34" t="s">
        <v>418</v>
      </c>
      <c r="Y56" s="34" t="s">
        <v>342</v>
      </c>
      <c r="Z56" s="36">
        <v>45215</v>
      </c>
      <c r="AA56" s="34" t="s">
        <v>403</v>
      </c>
      <c r="AB56" s="34" t="s">
        <v>27</v>
      </c>
      <c r="AC56" s="34" t="s">
        <v>420</v>
      </c>
      <c r="AD56" s="30"/>
      <c r="DU56" s="37"/>
      <c r="DV56" s="37"/>
    </row>
    <row r="57" spans="1:126" s="31" customFormat="1" ht="20.100000000000001" customHeight="1" x14ac:dyDescent="0.2">
      <c r="A57" s="29">
        <v>49</v>
      </c>
      <c r="B57" s="30">
        <v>202100</v>
      </c>
      <c r="C57" s="31" t="s">
        <v>3262</v>
      </c>
      <c r="D57" s="32" t="s">
        <v>131</v>
      </c>
      <c r="E57" s="33" t="s">
        <v>401</v>
      </c>
      <c r="F57" s="33" t="s">
        <v>402</v>
      </c>
      <c r="G57" s="30" t="s">
        <v>403</v>
      </c>
      <c r="H57" s="33" t="s">
        <v>625</v>
      </c>
      <c r="I57" s="30" t="s">
        <v>522</v>
      </c>
      <c r="J57" s="31" t="s">
        <v>3586</v>
      </c>
      <c r="K57" s="31" t="s">
        <v>144</v>
      </c>
      <c r="L57" s="33" t="s">
        <v>407</v>
      </c>
      <c r="M57" s="33" t="s">
        <v>408</v>
      </c>
      <c r="N57" s="34" t="s">
        <v>3587</v>
      </c>
      <c r="O57" s="33" t="s">
        <v>410</v>
      </c>
      <c r="P57" s="31" t="s">
        <v>683</v>
      </c>
      <c r="Q57" s="31" t="s">
        <v>3588</v>
      </c>
      <c r="R57" s="31" t="s">
        <v>3589</v>
      </c>
      <c r="S57" s="35" t="s">
        <v>3590</v>
      </c>
      <c r="T57" s="33" t="s">
        <v>415</v>
      </c>
      <c r="U57" s="35" t="s">
        <v>3591</v>
      </c>
      <c r="V57" s="34" t="s">
        <v>416</v>
      </c>
      <c r="W57" s="34" t="s">
        <v>3592</v>
      </c>
      <c r="X57" s="34" t="s">
        <v>418</v>
      </c>
      <c r="Y57" s="31" t="s">
        <v>162</v>
      </c>
      <c r="Z57" s="36">
        <v>45216</v>
      </c>
      <c r="AA57" s="34" t="s">
        <v>403</v>
      </c>
      <c r="AB57" s="34" t="s">
        <v>3593</v>
      </c>
      <c r="AC57" s="34" t="s">
        <v>420</v>
      </c>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c r="BF57" s="30"/>
      <c r="BG57" s="30"/>
      <c r="BH57" s="30"/>
      <c r="BI57" s="30"/>
      <c r="BJ57" s="30"/>
      <c r="BK57" s="30"/>
      <c r="BL57" s="30"/>
      <c r="BM57" s="30"/>
      <c r="BN57" s="30"/>
      <c r="BO57" s="30"/>
      <c r="BP57" s="30"/>
      <c r="BQ57" s="30"/>
      <c r="BR57" s="30"/>
      <c r="BS57" s="30"/>
      <c r="BT57" s="30"/>
      <c r="BU57" s="30"/>
      <c r="BV57" s="30"/>
      <c r="BW57" s="30"/>
      <c r="BX57" s="30"/>
      <c r="BY57" s="30"/>
      <c r="BZ57" s="30"/>
      <c r="CA57" s="30"/>
      <c r="CB57" s="30"/>
      <c r="CC57" s="30"/>
      <c r="CD57" s="30"/>
      <c r="CE57" s="30"/>
      <c r="CF57" s="30"/>
      <c r="CG57" s="30"/>
      <c r="CH57" s="30"/>
      <c r="CI57" s="30"/>
      <c r="CJ57" s="30"/>
      <c r="CK57" s="30"/>
      <c r="CL57" s="30"/>
      <c r="CM57" s="30"/>
      <c r="CN57" s="30"/>
      <c r="CO57" s="30"/>
      <c r="CP57" s="30"/>
      <c r="CQ57" s="30"/>
      <c r="CR57" s="30"/>
      <c r="CS57" s="30"/>
      <c r="CT57" s="30"/>
      <c r="CU57" s="30"/>
      <c r="CV57" s="30"/>
      <c r="CW57" s="30"/>
      <c r="CX57" s="30"/>
      <c r="CY57" s="30"/>
      <c r="CZ57" s="30"/>
      <c r="DA57" s="30"/>
      <c r="DB57" s="30"/>
      <c r="DC57" s="30"/>
      <c r="DD57" s="30"/>
      <c r="DE57" s="30"/>
      <c r="DF57" s="30"/>
      <c r="DG57" s="30"/>
      <c r="DH57" s="30"/>
      <c r="DI57" s="30"/>
      <c r="DJ57" s="30"/>
      <c r="DK57" s="30"/>
      <c r="DL57" s="30"/>
      <c r="DM57" s="30"/>
      <c r="DN57" s="30"/>
      <c r="DO57" s="30"/>
      <c r="DP57" s="30"/>
      <c r="DQ57" s="30"/>
      <c r="DR57" s="30"/>
      <c r="DS57" s="30"/>
      <c r="DT57" s="30"/>
      <c r="DU57" s="37"/>
      <c r="DV57" s="37"/>
    </row>
    <row r="58" spans="1:126" s="31" customFormat="1" ht="20.100000000000001" customHeight="1" x14ac:dyDescent="0.2">
      <c r="A58" s="29">
        <v>50</v>
      </c>
      <c r="B58" s="30">
        <v>202228</v>
      </c>
      <c r="C58" s="31" t="s">
        <v>3594</v>
      </c>
      <c r="D58" s="32" t="s">
        <v>131</v>
      </c>
      <c r="E58" s="33" t="s">
        <v>422</v>
      </c>
      <c r="F58" s="33" t="s">
        <v>420</v>
      </c>
      <c r="G58" s="30" t="s">
        <v>423</v>
      </c>
      <c r="H58" s="33" t="s">
        <v>521</v>
      </c>
      <c r="I58" s="30" t="s">
        <v>493</v>
      </c>
      <c r="J58" s="31" t="s">
        <v>3595</v>
      </c>
      <c r="K58" s="31" t="s">
        <v>172</v>
      </c>
      <c r="L58" s="33" t="s">
        <v>449</v>
      </c>
      <c r="M58" s="33" t="s">
        <v>408</v>
      </c>
      <c r="N58" s="34" t="s">
        <v>3596</v>
      </c>
      <c r="O58" s="33" t="s">
        <v>410</v>
      </c>
      <c r="P58" s="31" t="s">
        <v>3597</v>
      </c>
      <c r="Q58" s="31" t="s">
        <v>3598</v>
      </c>
      <c r="R58" s="31" t="s">
        <v>3599</v>
      </c>
      <c r="S58" s="35" t="s">
        <v>3600</v>
      </c>
      <c r="T58" s="33" t="s">
        <v>415</v>
      </c>
      <c r="U58" s="35" t="s">
        <v>27</v>
      </c>
      <c r="V58" s="34" t="s">
        <v>442</v>
      </c>
      <c r="W58" s="34" t="s">
        <v>27</v>
      </c>
      <c r="X58" s="34" t="s">
        <v>418</v>
      </c>
      <c r="Y58" s="31" t="s">
        <v>193</v>
      </c>
      <c r="Z58" s="36">
        <v>45198</v>
      </c>
      <c r="AA58" s="34" t="s">
        <v>403</v>
      </c>
      <c r="AB58" s="34" t="s">
        <v>3601</v>
      </c>
      <c r="AC58" s="34" t="s">
        <v>420</v>
      </c>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c r="BI58" s="30"/>
      <c r="BJ58" s="30"/>
      <c r="BK58" s="30"/>
      <c r="BL58" s="30"/>
      <c r="BM58" s="30"/>
      <c r="BN58" s="30"/>
      <c r="BO58" s="30"/>
      <c r="BP58" s="30"/>
      <c r="BQ58" s="30"/>
      <c r="BR58" s="30"/>
      <c r="BS58" s="30"/>
      <c r="BT58" s="30"/>
      <c r="BU58" s="30"/>
      <c r="BV58" s="30"/>
      <c r="BW58" s="30"/>
      <c r="BX58" s="30"/>
      <c r="BY58" s="30"/>
      <c r="BZ58" s="30"/>
      <c r="CA58" s="30"/>
      <c r="CB58" s="30"/>
      <c r="CC58" s="30"/>
      <c r="CD58" s="30"/>
      <c r="CE58" s="30"/>
      <c r="CF58" s="30"/>
      <c r="CG58" s="30"/>
      <c r="CH58" s="30"/>
      <c r="CI58" s="30"/>
      <c r="CJ58" s="30"/>
      <c r="CK58" s="30"/>
      <c r="CL58" s="30"/>
      <c r="CM58" s="30"/>
      <c r="CN58" s="30"/>
      <c r="CO58" s="30"/>
      <c r="CP58" s="30"/>
      <c r="CQ58" s="30"/>
      <c r="CR58" s="30"/>
      <c r="CS58" s="30"/>
      <c r="CT58" s="30"/>
      <c r="CU58" s="30"/>
      <c r="CV58" s="30"/>
      <c r="CW58" s="30"/>
      <c r="CX58" s="30"/>
      <c r="CY58" s="30"/>
      <c r="CZ58" s="30"/>
      <c r="DA58" s="30"/>
      <c r="DB58" s="30"/>
      <c r="DC58" s="30"/>
      <c r="DD58" s="30"/>
      <c r="DE58" s="30"/>
      <c r="DF58" s="30"/>
      <c r="DG58" s="30"/>
      <c r="DH58" s="30"/>
      <c r="DI58" s="30"/>
      <c r="DJ58" s="30"/>
      <c r="DK58" s="30"/>
      <c r="DL58" s="30"/>
      <c r="DM58" s="30"/>
      <c r="DN58" s="30"/>
      <c r="DO58" s="30"/>
      <c r="DP58" s="30"/>
      <c r="DQ58" s="30"/>
      <c r="DR58" s="30"/>
      <c r="DS58" s="30"/>
      <c r="DT58" s="30"/>
      <c r="DU58" s="37"/>
      <c r="DV58" s="37"/>
    </row>
    <row r="59" spans="1:126" s="31" customFormat="1" ht="20.100000000000001" customHeight="1" x14ac:dyDescent="0.2">
      <c r="A59" s="29">
        <v>51</v>
      </c>
      <c r="B59" s="30">
        <v>202331</v>
      </c>
      <c r="C59" s="31" t="s">
        <v>3602</v>
      </c>
      <c r="D59" s="39" t="s">
        <v>133</v>
      </c>
      <c r="E59" s="33" t="s">
        <v>422</v>
      </c>
      <c r="F59" s="33" t="s">
        <v>402</v>
      </c>
      <c r="G59" s="30" t="s">
        <v>403</v>
      </c>
      <c r="H59" s="33" t="s">
        <v>1191</v>
      </c>
      <c r="I59" s="30" t="s">
        <v>2452</v>
      </c>
      <c r="J59" s="31" t="s">
        <v>3603</v>
      </c>
      <c r="K59" s="31" t="s">
        <v>333</v>
      </c>
      <c r="L59" s="33" t="s">
        <v>554</v>
      </c>
      <c r="M59" s="33" t="s">
        <v>408</v>
      </c>
      <c r="N59" s="34" t="s">
        <v>3604</v>
      </c>
      <c r="O59" s="33" t="s">
        <v>606</v>
      </c>
      <c r="P59" s="31" t="s">
        <v>3605</v>
      </c>
      <c r="Q59" s="31" t="s">
        <v>3606</v>
      </c>
      <c r="R59" s="31" t="s">
        <v>27</v>
      </c>
      <c r="S59" s="35" t="s">
        <v>3607</v>
      </c>
      <c r="T59" s="33" t="s">
        <v>611</v>
      </c>
      <c r="U59" s="35" t="s">
        <v>27</v>
      </c>
      <c r="V59" s="34" t="s">
        <v>416</v>
      </c>
      <c r="W59" s="34" t="s">
        <v>3608</v>
      </c>
      <c r="X59" s="34" t="s">
        <v>418</v>
      </c>
      <c r="Y59" s="31" t="s">
        <v>342</v>
      </c>
      <c r="Z59" s="36">
        <v>45213</v>
      </c>
      <c r="AA59" s="34" t="s">
        <v>403</v>
      </c>
      <c r="AB59" s="34" t="s">
        <v>3609</v>
      </c>
      <c r="AC59" s="34" t="s">
        <v>420</v>
      </c>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30"/>
      <c r="BG59" s="30"/>
      <c r="BH59" s="30"/>
      <c r="BI59" s="30"/>
      <c r="BJ59" s="30"/>
      <c r="BK59" s="30"/>
      <c r="BL59" s="30"/>
      <c r="BM59" s="30"/>
      <c r="BN59" s="30"/>
      <c r="BO59" s="30"/>
      <c r="BP59" s="30"/>
      <c r="BQ59" s="30"/>
      <c r="BR59" s="30"/>
      <c r="BS59" s="30"/>
      <c r="BT59" s="30"/>
      <c r="BU59" s="30"/>
      <c r="BV59" s="30"/>
      <c r="BW59" s="30"/>
      <c r="BX59" s="30"/>
      <c r="BY59" s="30"/>
      <c r="BZ59" s="30"/>
      <c r="CA59" s="30"/>
      <c r="CB59" s="30"/>
      <c r="CC59" s="30"/>
      <c r="CD59" s="30"/>
      <c r="CE59" s="30"/>
      <c r="CF59" s="30"/>
      <c r="CG59" s="30"/>
      <c r="CH59" s="30"/>
      <c r="CI59" s="30"/>
      <c r="CJ59" s="30"/>
      <c r="CK59" s="30"/>
      <c r="CL59" s="30"/>
      <c r="CM59" s="30"/>
      <c r="CN59" s="30"/>
      <c r="CO59" s="30"/>
      <c r="CP59" s="30"/>
      <c r="CQ59" s="30"/>
      <c r="CR59" s="30"/>
      <c r="CS59" s="30"/>
      <c r="CT59" s="30"/>
      <c r="CU59" s="30"/>
      <c r="CV59" s="30"/>
      <c r="CW59" s="30"/>
      <c r="CX59" s="30"/>
      <c r="CY59" s="30"/>
      <c r="CZ59" s="30"/>
      <c r="DA59" s="30"/>
      <c r="DB59" s="30"/>
      <c r="DC59" s="30"/>
      <c r="DD59" s="30"/>
      <c r="DE59" s="30"/>
      <c r="DF59" s="30"/>
      <c r="DG59" s="30"/>
      <c r="DH59" s="30"/>
      <c r="DI59" s="30"/>
      <c r="DJ59" s="30"/>
      <c r="DK59" s="30"/>
      <c r="DL59" s="30"/>
      <c r="DM59" s="30"/>
      <c r="DN59" s="30"/>
      <c r="DO59" s="30"/>
      <c r="DP59" s="30"/>
      <c r="DQ59" s="30"/>
      <c r="DR59" s="30"/>
      <c r="DS59" s="30"/>
      <c r="DT59" s="30"/>
      <c r="DU59" s="37"/>
      <c r="DV59" s="37"/>
    </row>
    <row r="60" spans="1:126" s="31" customFormat="1" ht="20.100000000000001" customHeight="1" x14ac:dyDescent="0.2">
      <c r="A60" s="29">
        <v>52</v>
      </c>
      <c r="B60" s="30">
        <v>202528</v>
      </c>
      <c r="C60" s="31" t="s">
        <v>3210</v>
      </c>
      <c r="D60" s="32" t="s">
        <v>131</v>
      </c>
      <c r="E60" s="33" t="s">
        <v>422</v>
      </c>
      <c r="F60" s="33" t="s">
        <v>402</v>
      </c>
      <c r="G60" s="30" t="s">
        <v>423</v>
      </c>
      <c r="H60" s="33" t="s">
        <v>625</v>
      </c>
      <c r="I60" s="30" t="s">
        <v>3211</v>
      </c>
      <c r="J60" s="31" t="s">
        <v>3610</v>
      </c>
      <c r="K60" s="31" t="s">
        <v>331</v>
      </c>
      <c r="L60" s="33" t="s">
        <v>449</v>
      </c>
      <c r="M60" s="33" t="s">
        <v>408</v>
      </c>
      <c r="N60" s="34" t="s">
        <v>3611</v>
      </c>
      <c r="O60" s="33" t="s">
        <v>410</v>
      </c>
      <c r="P60" s="31" t="s">
        <v>868</v>
      </c>
      <c r="Q60" s="31" t="s">
        <v>3612</v>
      </c>
      <c r="R60" s="31" t="s">
        <v>3613</v>
      </c>
      <c r="S60" s="35" t="s">
        <v>3614</v>
      </c>
      <c r="T60" s="33" t="s">
        <v>415</v>
      </c>
      <c r="U60" s="35" t="s">
        <v>27</v>
      </c>
      <c r="V60" s="34" t="s">
        <v>442</v>
      </c>
      <c r="W60" s="34" t="s">
        <v>3615</v>
      </c>
      <c r="X60" s="34" t="s">
        <v>418</v>
      </c>
      <c r="Y60" s="34" t="s">
        <v>342</v>
      </c>
      <c r="Z60" s="36">
        <v>45217</v>
      </c>
      <c r="AA60" s="34" t="s">
        <v>403</v>
      </c>
      <c r="AB60" s="34" t="s">
        <v>3616</v>
      </c>
      <c r="AC60" s="34" t="s">
        <v>420</v>
      </c>
      <c r="AD60" s="30"/>
      <c r="DU60" s="37"/>
      <c r="DV60" s="37"/>
    </row>
    <row r="61" spans="1:126" s="31" customFormat="1" ht="20.100000000000001" customHeight="1" x14ac:dyDescent="0.2">
      <c r="A61" s="29">
        <v>53</v>
      </c>
      <c r="B61" s="30">
        <v>202531</v>
      </c>
      <c r="C61" s="31" t="s">
        <v>3617</v>
      </c>
      <c r="D61" s="39" t="s">
        <v>133</v>
      </c>
      <c r="E61" s="33" t="s">
        <v>401</v>
      </c>
      <c r="F61" s="33" t="s">
        <v>402</v>
      </c>
      <c r="G61" s="30" t="s">
        <v>423</v>
      </c>
      <c r="H61" s="33" t="s">
        <v>874</v>
      </c>
      <c r="I61" s="30" t="s">
        <v>502</v>
      </c>
      <c r="J61" s="35" t="s">
        <v>3618</v>
      </c>
      <c r="K61" s="31" t="s">
        <v>194</v>
      </c>
      <c r="L61" s="33" t="s">
        <v>449</v>
      </c>
      <c r="M61" s="33" t="s">
        <v>138</v>
      </c>
      <c r="N61" s="34" t="s">
        <v>3619</v>
      </c>
      <c r="O61" s="33" t="s">
        <v>410</v>
      </c>
      <c r="P61" s="31" t="s">
        <v>1116</v>
      </c>
      <c r="Q61" s="31" t="s">
        <v>3620</v>
      </c>
      <c r="R61" s="31" t="s">
        <v>3621</v>
      </c>
      <c r="S61" s="35" t="s">
        <v>3622</v>
      </c>
      <c r="T61" s="33" t="s">
        <v>415</v>
      </c>
      <c r="U61" s="35" t="s">
        <v>27</v>
      </c>
      <c r="V61" s="34" t="s">
        <v>416</v>
      </c>
      <c r="W61" s="34"/>
      <c r="X61" s="34" t="s">
        <v>418</v>
      </c>
      <c r="Y61" s="31" t="s">
        <v>211</v>
      </c>
      <c r="Z61" s="36">
        <v>45305</v>
      </c>
      <c r="AA61" s="34" t="s">
        <v>403</v>
      </c>
      <c r="AB61" s="34" t="s">
        <v>27</v>
      </c>
      <c r="AC61" s="34" t="s">
        <v>420</v>
      </c>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c r="BM61" s="30"/>
      <c r="BN61" s="30"/>
      <c r="BO61" s="30"/>
      <c r="BP61" s="30"/>
      <c r="BQ61" s="30"/>
      <c r="BR61" s="30"/>
      <c r="BS61" s="30"/>
      <c r="BT61" s="30"/>
      <c r="BU61" s="30"/>
      <c r="BV61" s="30"/>
      <c r="BW61" s="30"/>
      <c r="BX61" s="30"/>
      <c r="BY61" s="30"/>
      <c r="BZ61" s="30"/>
      <c r="CA61" s="30"/>
      <c r="CB61" s="30"/>
      <c r="CC61" s="30"/>
      <c r="CD61" s="30"/>
      <c r="CE61" s="30"/>
      <c r="CF61" s="30"/>
      <c r="CG61" s="30"/>
      <c r="CH61" s="30"/>
      <c r="CI61" s="30"/>
      <c r="CJ61" s="30"/>
      <c r="CK61" s="30"/>
      <c r="CL61" s="30"/>
      <c r="CM61" s="30"/>
      <c r="CN61" s="30"/>
      <c r="CO61" s="30"/>
      <c r="CP61" s="30"/>
      <c r="CQ61" s="30"/>
      <c r="CR61" s="30"/>
      <c r="CS61" s="30"/>
      <c r="CT61" s="30"/>
      <c r="CU61" s="30"/>
      <c r="CV61" s="30"/>
      <c r="CW61" s="30"/>
      <c r="CX61" s="30"/>
      <c r="CY61" s="30"/>
      <c r="CZ61" s="30"/>
      <c r="DA61" s="30"/>
      <c r="DB61" s="30"/>
      <c r="DC61" s="30"/>
      <c r="DD61" s="30"/>
      <c r="DE61" s="30"/>
      <c r="DF61" s="30"/>
      <c r="DG61" s="30"/>
      <c r="DH61" s="30"/>
      <c r="DI61" s="30"/>
      <c r="DJ61" s="30"/>
      <c r="DK61" s="30"/>
      <c r="DL61" s="30"/>
      <c r="DM61" s="30"/>
      <c r="DN61" s="30"/>
      <c r="DO61" s="30"/>
      <c r="DP61" s="30"/>
      <c r="DQ61" s="30"/>
      <c r="DR61" s="30"/>
      <c r="DS61" s="30"/>
      <c r="DT61" s="30"/>
      <c r="DU61" s="37"/>
      <c r="DV61" s="37"/>
    </row>
    <row r="62" spans="1:126" s="31" customFormat="1" ht="20.100000000000001" customHeight="1" x14ac:dyDescent="0.2">
      <c r="A62" s="29">
        <v>54</v>
      </c>
      <c r="B62" s="30">
        <v>202692</v>
      </c>
      <c r="C62" s="31" t="s">
        <v>3623</v>
      </c>
      <c r="D62" s="39" t="s">
        <v>133</v>
      </c>
      <c r="E62" s="33" t="s">
        <v>401</v>
      </c>
      <c r="F62" s="33" t="s">
        <v>402</v>
      </c>
      <c r="G62" s="30" t="s">
        <v>423</v>
      </c>
      <c r="H62" s="33" t="s">
        <v>1166</v>
      </c>
      <c r="I62" s="30" t="s">
        <v>816</v>
      </c>
      <c r="J62" s="31" t="s">
        <v>3624</v>
      </c>
      <c r="K62" s="31" t="s">
        <v>194</v>
      </c>
      <c r="L62" s="33" t="s">
        <v>449</v>
      </c>
      <c r="M62" s="33" t="s">
        <v>408</v>
      </c>
      <c r="N62" s="34" t="s">
        <v>1824</v>
      </c>
      <c r="O62" s="33" t="s">
        <v>410</v>
      </c>
      <c r="P62" s="31" t="s">
        <v>1116</v>
      </c>
      <c r="Q62" s="31" t="s">
        <v>1825</v>
      </c>
      <c r="R62" s="31" t="s">
        <v>1826</v>
      </c>
      <c r="S62" s="35" t="s">
        <v>3625</v>
      </c>
      <c r="T62" s="33" t="s">
        <v>415</v>
      </c>
      <c r="U62" s="35" t="s">
        <v>1828</v>
      </c>
      <c r="V62" s="34" t="s">
        <v>442</v>
      </c>
      <c r="W62" s="34" t="s">
        <v>3626</v>
      </c>
      <c r="X62" s="34" t="s">
        <v>418</v>
      </c>
      <c r="Y62" s="31" t="s">
        <v>211</v>
      </c>
      <c r="Z62" s="36">
        <v>45057</v>
      </c>
      <c r="AA62" s="34" t="s">
        <v>403</v>
      </c>
      <c r="AB62" s="34" t="s">
        <v>3534</v>
      </c>
      <c r="AC62" s="34" t="s">
        <v>420</v>
      </c>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30"/>
      <c r="BS62" s="30"/>
      <c r="BT62" s="30"/>
      <c r="BU62" s="30"/>
      <c r="BV62" s="30"/>
      <c r="BW62" s="30"/>
      <c r="BX62" s="30"/>
      <c r="BY62" s="30"/>
      <c r="BZ62" s="30"/>
      <c r="CA62" s="30"/>
      <c r="CB62" s="30"/>
      <c r="CC62" s="30"/>
      <c r="CD62" s="30"/>
      <c r="CE62" s="30"/>
      <c r="CF62" s="30"/>
      <c r="CG62" s="30"/>
      <c r="CH62" s="30"/>
      <c r="CI62" s="30"/>
      <c r="CJ62" s="30"/>
      <c r="CK62" s="30"/>
      <c r="CL62" s="30"/>
      <c r="CM62" s="30"/>
      <c r="CN62" s="30"/>
      <c r="CO62" s="30"/>
      <c r="CP62" s="30"/>
      <c r="CQ62" s="30"/>
      <c r="CR62" s="30"/>
      <c r="CS62" s="30"/>
      <c r="CT62" s="30"/>
      <c r="CU62" s="30"/>
      <c r="CV62" s="30"/>
      <c r="CW62" s="30"/>
      <c r="CX62" s="30"/>
      <c r="CY62" s="30"/>
      <c r="CZ62" s="30"/>
      <c r="DA62" s="30"/>
      <c r="DB62" s="30"/>
      <c r="DC62" s="30"/>
      <c r="DD62" s="30"/>
      <c r="DE62" s="30"/>
      <c r="DF62" s="30"/>
      <c r="DG62" s="30"/>
      <c r="DH62" s="30"/>
      <c r="DI62" s="30"/>
      <c r="DJ62" s="30"/>
      <c r="DK62" s="30"/>
      <c r="DL62" s="30"/>
      <c r="DM62" s="30"/>
      <c r="DN62" s="30"/>
      <c r="DO62" s="30"/>
      <c r="DP62" s="30"/>
      <c r="DQ62" s="30"/>
      <c r="DR62" s="30"/>
      <c r="DS62" s="30"/>
      <c r="DT62" s="30"/>
      <c r="DU62" s="37"/>
      <c r="DV62" s="37"/>
    </row>
    <row r="63" spans="1:126" s="31" customFormat="1" ht="20.100000000000001" customHeight="1" x14ac:dyDescent="0.2">
      <c r="A63" s="29">
        <v>55</v>
      </c>
      <c r="B63" s="30">
        <v>203076</v>
      </c>
      <c r="C63" s="31" t="s">
        <v>3627</v>
      </c>
      <c r="D63" s="32" t="s">
        <v>132</v>
      </c>
      <c r="E63" s="33" t="s">
        <v>422</v>
      </c>
      <c r="F63" s="33" t="s">
        <v>402</v>
      </c>
      <c r="G63" s="30" t="s">
        <v>403</v>
      </c>
      <c r="H63" s="33" t="s">
        <v>543</v>
      </c>
      <c r="I63" s="30" t="s">
        <v>522</v>
      </c>
      <c r="J63" s="31" t="s">
        <v>3628</v>
      </c>
      <c r="K63" s="31" t="s">
        <v>347</v>
      </c>
      <c r="L63" s="33" t="s">
        <v>436</v>
      </c>
      <c r="M63" s="33" t="s">
        <v>138</v>
      </c>
      <c r="N63" s="34" t="s">
        <v>3629</v>
      </c>
      <c r="O63" s="33" t="s">
        <v>606</v>
      </c>
      <c r="P63" s="31" t="s">
        <v>3630</v>
      </c>
      <c r="Q63" s="31" t="s">
        <v>3631</v>
      </c>
      <c r="R63" s="31" t="s">
        <v>3632</v>
      </c>
      <c r="S63" s="35" t="s">
        <v>3633</v>
      </c>
      <c r="T63" s="33" t="s">
        <v>611</v>
      </c>
      <c r="U63" s="35" t="s">
        <v>27</v>
      </c>
      <c r="V63" s="34" t="s">
        <v>416</v>
      </c>
      <c r="W63" s="34" t="s">
        <v>1011</v>
      </c>
      <c r="X63" s="34" t="s">
        <v>418</v>
      </c>
      <c r="Y63" s="31" t="s">
        <v>344</v>
      </c>
      <c r="Z63" s="36">
        <v>45241</v>
      </c>
      <c r="AA63" s="34" t="s">
        <v>403</v>
      </c>
      <c r="AB63" s="34" t="s">
        <v>27</v>
      </c>
      <c r="AC63" s="34" t="s">
        <v>420</v>
      </c>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G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c r="CG63" s="30"/>
      <c r="CH63" s="30"/>
      <c r="CI63" s="30"/>
      <c r="CJ63" s="30"/>
      <c r="CK63" s="30"/>
      <c r="CL63" s="30"/>
      <c r="CM63" s="30"/>
      <c r="CN63" s="30"/>
      <c r="CO63" s="30"/>
      <c r="CP63" s="30"/>
      <c r="CQ63" s="30"/>
      <c r="CR63" s="30"/>
      <c r="CS63" s="30"/>
      <c r="CT63" s="30"/>
      <c r="CU63" s="30"/>
      <c r="CV63" s="30"/>
      <c r="CW63" s="30"/>
      <c r="CX63" s="30"/>
      <c r="CY63" s="30"/>
      <c r="CZ63" s="30"/>
      <c r="DA63" s="30"/>
      <c r="DB63" s="30"/>
      <c r="DC63" s="30"/>
      <c r="DD63" s="30"/>
      <c r="DE63" s="30"/>
      <c r="DF63" s="30"/>
      <c r="DG63" s="30"/>
      <c r="DH63" s="30"/>
      <c r="DI63" s="30"/>
      <c r="DJ63" s="30"/>
      <c r="DK63" s="30"/>
      <c r="DL63" s="30"/>
      <c r="DM63" s="30"/>
      <c r="DN63" s="30"/>
      <c r="DO63" s="30"/>
      <c r="DP63" s="30"/>
      <c r="DQ63" s="30"/>
      <c r="DR63" s="30"/>
      <c r="DS63" s="30"/>
      <c r="DT63" s="30"/>
      <c r="DU63" s="37"/>
      <c r="DV63" s="37"/>
    </row>
    <row r="64" spans="1:126" s="31" customFormat="1" ht="20.100000000000001" customHeight="1" x14ac:dyDescent="0.2">
      <c r="A64" s="29">
        <v>56</v>
      </c>
      <c r="B64" s="30">
        <v>203142</v>
      </c>
      <c r="C64" s="31" t="s">
        <v>3386</v>
      </c>
      <c r="D64" s="39" t="s">
        <v>133</v>
      </c>
      <c r="E64" s="33" t="s">
        <v>422</v>
      </c>
      <c r="F64" s="33" t="s">
        <v>420</v>
      </c>
      <c r="G64" s="30" t="s">
        <v>423</v>
      </c>
      <c r="H64" s="33" t="s">
        <v>680</v>
      </c>
      <c r="I64" s="30" t="s">
        <v>493</v>
      </c>
      <c r="J64" s="31" t="s">
        <v>3634</v>
      </c>
      <c r="K64" s="31" t="s">
        <v>314</v>
      </c>
      <c r="L64" s="33" t="s">
        <v>449</v>
      </c>
      <c r="M64" s="33" t="s">
        <v>138</v>
      </c>
      <c r="N64" s="34" t="s">
        <v>3635</v>
      </c>
      <c r="O64" s="33" t="s">
        <v>606</v>
      </c>
      <c r="P64" s="31" t="s">
        <v>2047</v>
      </c>
      <c r="Q64" s="31" t="s">
        <v>3636</v>
      </c>
      <c r="R64" s="31" t="s">
        <v>3637</v>
      </c>
      <c r="S64" s="35" t="s">
        <v>3638</v>
      </c>
      <c r="T64" s="33" t="s">
        <v>611</v>
      </c>
      <c r="U64" s="35" t="s">
        <v>27</v>
      </c>
      <c r="V64" s="34" t="s">
        <v>416</v>
      </c>
      <c r="W64" s="34" t="s">
        <v>3639</v>
      </c>
      <c r="X64" s="34" t="s">
        <v>418</v>
      </c>
      <c r="Y64" s="34" t="s">
        <v>313</v>
      </c>
      <c r="Z64" s="36">
        <v>45227</v>
      </c>
      <c r="AA64" s="34" t="s">
        <v>403</v>
      </c>
      <c r="AB64" s="34" t="s">
        <v>27</v>
      </c>
      <c r="AC64" s="34" t="s">
        <v>420</v>
      </c>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0"/>
      <c r="BD64" s="30"/>
      <c r="BE64" s="30"/>
      <c r="BF64" s="30"/>
      <c r="BG64" s="30"/>
      <c r="BH64" s="30"/>
      <c r="BI64" s="30"/>
      <c r="BJ64" s="30"/>
      <c r="BK64" s="30"/>
      <c r="BL64" s="30"/>
      <c r="BM64" s="30"/>
      <c r="BN64" s="30"/>
      <c r="BO64" s="30"/>
      <c r="BP64" s="30"/>
      <c r="BQ64" s="30"/>
      <c r="BR64" s="30"/>
      <c r="BS64" s="30"/>
      <c r="BT64" s="30"/>
      <c r="BU64" s="30"/>
      <c r="BV64" s="30"/>
      <c r="BW64" s="30"/>
      <c r="BX64" s="30"/>
      <c r="BY64" s="30"/>
      <c r="BZ64" s="30"/>
      <c r="CA64" s="30"/>
      <c r="CB64" s="30"/>
      <c r="CC64" s="30"/>
      <c r="CD64" s="30"/>
      <c r="CE64" s="30"/>
      <c r="CF64" s="30"/>
      <c r="CG64" s="30"/>
      <c r="CH64" s="30"/>
      <c r="CI64" s="30"/>
      <c r="CJ64" s="30"/>
      <c r="CK64" s="30"/>
      <c r="CL64" s="30"/>
      <c r="CM64" s="30"/>
      <c r="CN64" s="30"/>
      <c r="CO64" s="30"/>
      <c r="CP64" s="30"/>
      <c r="CQ64" s="30"/>
      <c r="CR64" s="30"/>
      <c r="CS64" s="30"/>
      <c r="CT64" s="30"/>
      <c r="CU64" s="30"/>
      <c r="CV64" s="30"/>
      <c r="CW64" s="30"/>
      <c r="CX64" s="30"/>
      <c r="CY64" s="30"/>
      <c r="CZ64" s="30"/>
      <c r="DA64" s="30"/>
      <c r="DB64" s="30"/>
      <c r="DC64" s="30"/>
      <c r="DD64" s="30"/>
      <c r="DE64" s="30"/>
      <c r="DF64" s="30"/>
      <c r="DG64" s="30"/>
      <c r="DH64" s="30"/>
      <c r="DI64" s="30"/>
      <c r="DJ64" s="30"/>
      <c r="DK64" s="30"/>
      <c r="DL64" s="30"/>
      <c r="DM64" s="30"/>
      <c r="DN64" s="30"/>
      <c r="DO64" s="30"/>
      <c r="DP64" s="30"/>
      <c r="DQ64" s="30"/>
      <c r="DR64" s="30"/>
      <c r="DS64" s="30"/>
      <c r="DT64" s="30"/>
      <c r="DU64" s="37"/>
      <c r="DV64" s="37"/>
    </row>
    <row r="65" spans="1:126" s="31" customFormat="1" ht="20.100000000000001" customHeight="1" x14ac:dyDescent="0.2">
      <c r="A65" s="29">
        <v>57</v>
      </c>
      <c r="B65" s="30">
        <v>203380</v>
      </c>
      <c r="C65" s="31" t="s">
        <v>3640</v>
      </c>
      <c r="D65" s="32" t="s">
        <v>132</v>
      </c>
      <c r="E65" s="33" t="s">
        <v>401</v>
      </c>
      <c r="F65" s="33" t="s">
        <v>402</v>
      </c>
      <c r="G65" s="30" t="s">
        <v>423</v>
      </c>
      <c r="H65" s="33" t="s">
        <v>625</v>
      </c>
      <c r="I65" s="30" t="s">
        <v>852</v>
      </c>
      <c r="J65" s="31" t="s">
        <v>3641</v>
      </c>
      <c r="K65" s="31" t="s">
        <v>186</v>
      </c>
      <c r="L65" s="33" t="s">
        <v>407</v>
      </c>
      <c r="M65" s="33" t="s">
        <v>408</v>
      </c>
      <c r="N65" s="34" t="s">
        <v>3642</v>
      </c>
      <c r="O65" s="33" t="s">
        <v>410</v>
      </c>
      <c r="P65" s="31" t="s">
        <v>3643</v>
      </c>
      <c r="Q65" s="31" t="s">
        <v>3644</v>
      </c>
      <c r="R65" s="31" t="s">
        <v>3645</v>
      </c>
      <c r="S65" s="35" t="s">
        <v>3646</v>
      </c>
      <c r="T65" s="33" t="s">
        <v>415</v>
      </c>
      <c r="U65" s="35" t="s">
        <v>27</v>
      </c>
      <c r="V65" s="34" t="s">
        <v>442</v>
      </c>
      <c r="W65" s="34" t="s">
        <v>3647</v>
      </c>
      <c r="X65" s="34" t="s">
        <v>418</v>
      </c>
      <c r="Y65" s="31" t="s">
        <v>175</v>
      </c>
      <c r="Z65" s="36">
        <v>44937</v>
      </c>
      <c r="AA65" s="34" t="s">
        <v>403</v>
      </c>
      <c r="AB65" s="34" t="s">
        <v>3648</v>
      </c>
      <c r="AC65" s="34" t="s">
        <v>420</v>
      </c>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c r="BF65" s="30"/>
      <c r="BG65" s="30"/>
      <c r="BH65" s="30"/>
      <c r="BI65" s="30"/>
      <c r="BJ65" s="30"/>
      <c r="BK65" s="30"/>
      <c r="BL65" s="30"/>
      <c r="BM65" s="30"/>
      <c r="BN65" s="30"/>
      <c r="BO65" s="30"/>
      <c r="BP65" s="30"/>
      <c r="BQ65" s="30"/>
      <c r="BR65" s="30"/>
      <c r="BS65" s="30"/>
      <c r="BT65" s="30"/>
      <c r="BU65" s="30"/>
      <c r="BV65" s="30"/>
      <c r="BW65" s="30"/>
      <c r="BX65" s="30"/>
      <c r="BY65" s="30"/>
      <c r="BZ65" s="30"/>
      <c r="CA65" s="30"/>
      <c r="CB65" s="30"/>
      <c r="CC65" s="30"/>
      <c r="CD65" s="30"/>
      <c r="CE65" s="30"/>
      <c r="CF65" s="30"/>
      <c r="CG65" s="30"/>
      <c r="CH65" s="30"/>
      <c r="CI65" s="30"/>
      <c r="CJ65" s="30"/>
      <c r="CK65" s="30"/>
      <c r="CL65" s="30"/>
      <c r="CM65" s="30"/>
      <c r="CN65" s="30"/>
      <c r="CO65" s="30"/>
      <c r="CP65" s="30"/>
      <c r="CQ65" s="30"/>
      <c r="CR65" s="30"/>
      <c r="CS65" s="30"/>
      <c r="CT65" s="30"/>
      <c r="CU65" s="30"/>
      <c r="CV65" s="30"/>
      <c r="CW65" s="30"/>
      <c r="CX65" s="30"/>
      <c r="CY65" s="30"/>
      <c r="CZ65" s="30"/>
      <c r="DA65" s="30"/>
      <c r="DB65" s="30"/>
      <c r="DC65" s="30"/>
      <c r="DD65" s="30"/>
      <c r="DE65" s="30"/>
      <c r="DF65" s="30"/>
      <c r="DG65" s="30"/>
      <c r="DH65" s="30"/>
      <c r="DI65" s="30"/>
      <c r="DJ65" s="30"/>
      <c r="DK65" s="30"/>
      <c r="DL65" s="30"/>
      <c r="DM65" s="30"/>
      <c r="DN65" s="30"/>
      <c r="DO65" s="30"/>
      <c r="DP65" s="30"/>
      <c r="DQ65" s="30"/>
      <c r="DR65" s="30"/>
      <c r="DS65" s="30"/>
      <c r="DT65" s="30"/>
      <c r="DU65" s="37"/>
      <c r="DV65" s="37"/>
    </row>
    <row r="66" spans="1:126" s="31" customFormat="1" ht="20.100000000000001" customHeight="1" x14ac:dyDescent="0.2">
      <c r="A66" s="29">
        <v>58</v>
      </c>
      <c r="B66" s="30">
        <v>203907</v>
      </c>
      <c r="C66" s="31" t="s">
        <v>3649</v>
      </c>
      <c r="D66" s="32" t="s">
        <v>133</v>
      </c>
      <c r="E66" s="33" t="s">
        <v>422</v>
      </c>
      <c r="F66" s="33" t="s">
        <v>420</v>
      </c>
      <c r="G66" s="30" t="s">
        <v>423</v>
      </c>
      <c r="H66" s="33" t="s">
        <v>3650</v>
      </c>
      <c r="I66" s="30" t="s">
        <v>567</v>
      </c>
      <c r="J66" s="31" t="s">
        <v>3651</v>
      </c>
      <c r="K66" s="31" t="s">
        <v>265</v>
      </c>
      <c r="L66" s="33" t="s">
        <v>436</v>
      </c>
      <c r="M66" s="33" t="s">
        <v>138</v>
      </c>
      <c r="N66" s="34" t="s">
        <v>3652</v>
      </c>
      <c r="O66" s="33" t="s">
        <v>606</v>
      </c>
      <c r="P66" s="31" t="s">
        <v>1148</v>
      </c>
      <c r="Q66" s="31" t="s">
        <v>3653</v>
      </c>
      <c r="R66" s="31" t="s">
        <v>3654</v>
      </c>
      <c r="S66" s="35" t="s">
        <v>3655</v>
      </c>
      <c r="T66" s="33" t="s">
        <v>611</v>
      </c>
      <c r="U66" s="33" t="s">
        <v>27</v>
      </c>
      <c r="V66" s="34" t="s">
        <v>442</v>
      </c>
      <c r="W66" s="34" t="s">
        <v>3656</v>
      </c>
      <c r="X66" s="34" t="s">
        <v>418</v>
      </c>
      <c r="Y66" s="31" t="s">
        <v>282</v>
      </c>
      <c r="Z66" s="36">
        <v>44997</v>
      </c>
      <c r="AA66" s="34" t="s">
        <v>403</v>
      </c>
      <c r="AB66" s="34" t="s">
        <v>27</v>
      </c>
      <c r="AC66" s="34" t="s">
        <v>3657</v>
      </c>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30"/>
      <c r="CD66" s="30"/>
      <c r="CE66" s="30"/>
      <c r="CF66" s="30"/>
      <c r="CG66" s="30"/>
      <c r="CH66" s="30"/>
      <c r="CI66" s="30"/>
      <c r="CJ66" s="30"/>
      <c r="CK66" s="30"/>
      <c r="CL66" s="30"/>
      <c r="CM66" s="30"/>
      <c r="CN66" s="30"/>
      <c r="CO66" s="30"/>
      <c r="CP66" s="30"/>
      <c r="CQ66" s="30"/>
      <c r="CR66" s="30"/>
      <c r="CS66" s="30"/>
      <c r="CT66" s="30"/>
      <c r="CU66" s="30"/>
      <c r="CV66" s="30"/>
      <c r="CW66" s="30"/>
      <c r="CX66" s="30"/>
      <c r="CY66" s="30"/>
      <c r="CZ66" s="30"/>
      <c r="DA66" s="30"/>
      <c r="DB66" s="30"/>
      <c r="DC66" s="30"/>
      <c r="DD66" s="30"/>
      <c r="DE66" s="30"/>
      <c r="DF66" s="30"/>
      <c r="DG66" s="30"/>
      <c r="DH66" s="30"/>
      <c r="DI66" s="30"/>
      <c r="DJ66" s="30"/>
      <c r="DK66" s="30"/>
      <c r="DL66" s="30"/>
      <c r="DM66" s="30"/>
      <c r="DN66" s="30"/>
      <c r="DO66" s="30"/>
      <c r="DP66" s="30"/>
      <c r="DQ66" s="30"/>
      <c r="DR66" s="30"/>
      <c r="DS66" s="30"/>
      <c r="DT66" s="30"/>
      <c r="DU66" s="37"/>
      <c r="DV66" s="37"/>
    </row>
    <row r="67" spans="1:126" s="31" customFormat="1" ht="20.100000000000001" customHeight="1" x14ac:dyDescent="0.2">
      <c r="A67" s="29">
        <v>59</v>
      </c>
      <c r="B67" s="30">
        <v>203949</v>
      </c>
      <c r="C67" s="31" t="s">
        <v>3658</v>
      </c>
      <c r="D67" s="32" t="s">
        <v>132</v>
      </c>
      <c r="E67" s="33" t="s">
        <v>422</v>
      </c>
      <c r="F67" s="33" t="s">
        <v>402</v>
      </c>
      <c r="G67" s="30" t="s">
        <v>403</v>
      </c>
      <c r="H67" s="33" t="s">
        <v>816</v>
      </c>
      <c r="I67" s="30" t="s">
        <v>3211</v>
      </c>
      <c r="J67" s="35" t="s">
        <v>3659</v>
      </c>
      <c r="K67" s="31" t="s">
        <v>166</v>
      </c>
      <c r="L67" s="33" t="s">
        <v>707</v>
      </c>
      <c r="M67" s="33" t="s">
        <v>138</v>
      </c>
      <c r="N67" s="34" t="s">
        <v>3660</v>
      </c>
      <c r="O67" s="33" t="s">
        <v>27</v>
      </c>
      <c r="P67" s="31" t="s">
        <v>3661</v>
      </c>
      <c r="Q67" s="31" t="s">
        <v>3662</v>
      </c>
      <c r="R67" s="31" t="s">
        <v>27</v>
      </c>
      <c r="S67" s="35" t="s">
        <v>3663</v>
      </c>
      <c r="T67" s="33" t="s">
        <v>712</v>
      </c>
      <c r="U67" s="31" t="s">
        <v>27</v>
      </c>
      <c r="V67" s="34" t="s">
        <v>442</v>
      </c>
      <c r="W67" s="34" t="s">
        <v>27</v>
      </c>
      <c r="X67" s="34" t="s">
        <v>418</v>
      </c>
      <c r="Y67" s="34" t="s">
        <v>193</v>
      </c>
      <c r="Z67" s="36">
        <v>45028</v>
      </c>
      <c r="AA67" s="34" t="s">
        <v>403</v>
      </c>
      <c r="AB67" s="34" t="s">
        <v>27</v>
      </c>
      <c r="AC67" s="34" t="s">
        <v>420</v>
      </c>
      <c r="AD67" s="30"/>
      <c r="DU67" s="37"/>
      <c r="DV67" s="37"/>
    </row>
    <row r="68" spans="1:126" s="31" customFormat="1" ht="20.100000000000001" customHeight="1" x14ac:dyDescent="0.2">
      <c r="A68" s="29">
        <v>60</v>
      </c>
      <c r="B68" s="30">
        <v>204455</v>
      </c>
      <c r="C68" s="31" t="s">
        <v>3420</v>
      </c>
      <c r="D68" s="34" t="s">
        <v>136</v>
      </c>
      <c r="E68" s="33" t="s">
        <v>422</v>
      </c>
      <c r="F68" s="33" t="s">
        <v>402</v>
      </c>
      <c r="G68" s="30" t="s">
        <v>423</v>
      </c>
      <c r="H68" s="33" t="s">
        <v>636</v>
      </c>
      <c r="I68" s="30" t="s">
        <v>1396</v>
      </c>
      <c r="J68" s="35" t="s">
        <v>3664</v>
      </c>
      <c r="K68" s="31" t="s">
        <v>353</v>
      </c>
      <c r="L68" s="33" t="s">
        <v>436</v>
      </c>
      <c r="M68" s="33" t="s">
        <v>138</v>
      </c>
      <c r="N68" s="34" t="s">
        <v>3665</v>
      </c>
      <c r="O68" s="33" t="s">
        <v>410</v>
      </c>
      <c r="P68" s="31" t="s">
        <v>2027</v>
      </c>
      <c r="Q68" s="31" t="s">
        <v>3666</v>
      </c>
      <c r="R68" s="31" t="s">
        <v>3667</v>
      </c>
      <c r="S68" s="35" t="s">
        <v>3668</v>
      </c>
      <c r="T68" s="33" t="s">
        <v>415</v>
      </c>
      <c r="U68" s="35" t="s">
        <v>3669</v>
      </c>
      <c r="V68" s="34" t="s">
        <v>442</v>
      </c>
      <c r="W68" s="34" t="s">
        <v>3670</v>
      </c>
      <c r="X68" s="34" t="s">
        <v>418</v>
      </c>
      <c r="Y68" s="34" t="s">
        <v>364</v>
      </c>
      <c r="Z68" s="36">
        <v>45280</v>
      </c>
      <c r="AA68" s="34" t="s">
        <v>403</v>
      </c>
      <c r="AB68" s="34" t="s">
        <v>27</v>
      </c>
      <c r="AC68" s="34" t="s">
        <v>940</v>
      </c>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c r="BN68" s="30"/>
      <c r="BO68" s="30"/>
      <c r="BP68" s="30"/>
      <c r="BQ68" s="30"/>
      <c r="BR68" s="30"/>
      <c r="BS68" s="30"/>
      <c r="BT68" s="30"/>
      <c r="BU68" s="30"/>
      <c r="BV68" s="30"/>
      <c r="BW68" s="30"/>
      <c r="BX68" s="30"/>
      <c r="BY68" s="30"/>
      <c r="BZ68" s="30"/>
      <c r="CA68" s="30"/>
      <c r="CB68" s="30"/>
      <c r="CC68" s="30"/>
      <c r="CD68" s="30"/>
      <c r="CE68" s="30"/>
      <c r="CF68" s="30"/>
      <c r="CG68" s="30"/>
      <c r="CH68" s="30"/>
      <c r="CI68" s="30"/>
      <c r="CJ68" s="30"/>
      <c r="CK68" s="30"/>
      <c r="CL68" s="30"/>
      <c r="CM68" s="30"/>
      <c r="CN68" s="30"/>
      <c r="CO68" s="30"/>
      <c r="CP68" s="30"/>
      <c r="CQ68" s="30"/>
      <c r="CR68" s="30"/>
      <c r="CS68" s="30"/>
      <c r="CT68" s="30"/>
      <c r="CU68" s="30"/>
      <c r="CV68" s="30"/>
      <c r="CW68" s="30"/>
      <c r="CX68" s="30"/>
      <c r="CY68" s="30"/>
      <c r="CZ68" s="30"/>
      <c r="DA68" s="30"/>
      <c r="DB68" s="30"/>
      <c r="DC68" s="30"/>
      <c r="DD68" s="30"/>
      <c r="DE68" s="30"/>
      <c r="DF68" s="30"/>
      <c r="DG68" s="30"/>
      <c r="DH68" s="30"/>
      <c r="DI68" s="30"/>
      <c r="DJ68" s="30"/>
      <c r="DK68" s="30"/>
      <c r="DL68" s="30"/>
      <c r="DM68" s="30"/>
      <c r="DN68" s="30"/>
      <c r="DO68" s="30"/>
      <c r="DP68" s="30"/>
      <c r="DQ68" s="30"/>
      <c r="DR68" s="30"/>
      <c r="DS68" s="30"/>
      <c r="DT68" s="30"/>
      <c r="DU68" s="37"/>
      <c r="DV68" s="37"/>
    </row>
    <row r="69" spans="1:126" s="31" customFormat="1" ht="20.100000000000001" customHeight="1" x14ac:dyDescent="0.2">
      <c r="A69" s="29">
        <v>61</v>
      </c>
      <c r="B69" s="30">
        <v>204721</v>
      </c>
      <c r="C69" s="31" t="s">
        <v>3671</v>
      </c>
      <c r="D69" s="32" t="s">
        <v>132</v>
      </c>
      <c r="E69" s="33" t="s">
        <v>401</v>
      </c>
      <c r="F69" s="33" t="s">
        <v>402</v>
      </c>
      <c r="G69" s="30" t="s">
        <v>423</v>
      </c>
      <c r="H69" s="33" t="s">
        <v>978</v>
      </c>
      <c r="I69" s="30" t="s">
        <v>3045</v>
      </c>
      <c r="J69" s="35" t="s">
        <v>3672</v>
      </c>
      <c r="K69" s="31" t="s">
        <v>221</v>
      </c>
      <c r="L69" s="33" t="s">
        <v>407</v>
      </c>
      <c r="M69" s="33" t="s">
        <v>138</v>
      </c>
      <c r="N69" s="34" t="s">
        <v>3673</v>
      </c>
      <c r="O69" s="33" t="s">
        <v>410</v>
      </c>
      <c r="P69" s="31" t="s">
        <v>580</v>
      </c>
      <c r="Q69" s="31" t="s">
        <v>3674</v>
      </c>
      <c r="R69" s="31" t="s">
        <v>3675</v>
      </c>
      <c r="S69" s="35" t="s">
        <v>3676</v>
      </c>
      <c r="T69" s="33" t="s">
        <v>415</v>
      </c>
      <c r="U69" s="35" t="s">
        <v>3677</v>
      </c>
      <c r="V69" s="34" t="s">
        <v>416</v>
      </c>
      <c r="W69" s="34" t="s">
        <v>3678</v>
      </c>
      <c r="X69" s="34" t="s">
        <v>444</v>
      </c>
      <c r="Y69" s="31" t="s">
        <v>246</v>
      </c>
      <c r="Z69" s="36">
        <v>45284</v>
      </c>
      <c r="AA69" s="34" t="s">
        <v>403</v>
      </c>
      <c r="AB69" s="34" t="s">
        <v>27</v>
      </c>
      <c r="AC69" s="34" t="s">
        <v>420</v>
      </c>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BG69" s="30"/>
      <c r="BH69" s="30"/>
      <c r="BI69" s="30"/>
      <c r="BJ69" s="30"/>
      <c r="BK69" s="30"/>
      <c r="BL69" s="30"/>
      <c r="BM69" s="30"/>
      <c r="BN69" s="30"/>
      <c r="BO69" s="30"/>
      <c r="BP69" s="30"/>
      <c r="BQ69" s="30"/>
      <c r="BR69" s="30"/>
      <c r="BS69" s="30"/>
      <c r="BT69" s="30"/>
      <c r="BU69" s="30"/>
      <c r="BV69" s="30"/>
      <c r="BW69" s="30"/>
      <c r="BX69" s="30"/>
      <c r="BY69" s="30"/>
      <c r="BZ69" s="30"/>
      <c r="CA69" s="30"/>
      <c r="CB69" s="30"/>
      <c r="CC69" s="30"/>
      <c r="CD69" s="30"/>
      <c r="CE69" s="30"/>
      <c r="CF69" s="30"/>
      <c r="CG69" s="30"/>
      <c r="CH69" s="30"/>
      <c r="CI69" s="30"/>
      <c r="CJ69" s="30"/>
      <c r="CK69" s="30"/>
      <c r="CL69" s="30"/>
      <c r="CM69" s="30"/>
      <c r="CN69" s="30"/>
      <c r="CO69" s="30"/>
      <c r="CP69" s="30"/>
      <c r="CQ69" s="30"/>
      <c r="CR69" s="30"/>
      <c r="CS69" s="30"/>
      <c r="CT69" s="30"/>
      <c r="CU69" s="30"/>
      <c r="CV69" s="30"/>
      <c r="CW69" s="30"/>
      <c r="CX69" s="30"/>
      <c r="CY69" s="30"/>
      <c r="CZ69" s="30"/>
      <c r="DA69" s="30"/>
      <c r="DB69" s="30"/>
      <c r="DC69" s="30"/>
      <c r="DD69" s="30"/>
      <c r="DE69" s="30"/>
      <c r="DF69" s="30"/>
      <c r="DG69" s="30"/>
      <c r="DH69" s="30"/>
      <c r="DI69" s="30"/>
      <c r="DJ69" s="30"/>
      <c r="DK69" s="30"/>
      <c r="DL69" s="30"/>
      <c r="DM69" s="30"/>
      <c r="DN69" s="30"/>
      <c r="DO69" s="30"/>
      <c r="DP69" s="30"/>
      <c r="DQ69" s="30"/>
      <c r="DR69" s="30"/>
      <c r="DS69" s="30"/>
      <c r="DT69" s="30"/>
      <c r="DU69" s="37"/>
      <c r="DV69" s="37"/>
    </row>
    <row r="70" spans="1:126" s="31" customFormat="1" ht="20.100000000000001" customHeight="1" x14ac:dyDescent="0.2">
      <c r="A70" s="29">
        <v>62</v>
      </c>
      <c r="B70" s="30">
        <v>205338</v>
      </c>
      <c r="C70" s="31" t="s">
        <v>3679</v>
      </c>
      <c r="D70" s="32" t="s">
        <v>132</v>
      </c>
      <c r="E70" s="33" t="s">
        <v>401</v>
      </c>
      <c r="F70" s="33" t="s">
        <v>402</v>
      </c>
      <c r="G70" s="30" t="s">
        <v>423</v>
      </c>
      <c r="H70" s="33" t="s">
        <v>1113</v>
      </c>
      <c r="I70" s="30" t="s">
        <v>714</v>
      </c>
      <c r="J70" s="35" t="s">
        <v>3680</v>
      </c>
      <c r="K70" s="31" t="s">
        <v>269</v>
      </c>
      <c r="L70" s="33" t="s">
        <v>449</v>
      </c>
      <c r="M70" s="33" t="s">
        <v>408</v>
      </c>
      <c r="N70" s="34" t="s">
        <v>3681</v>
      </c>
      <c r="O70" s="33" t="s">
        <v>410</v>
      </c>
      <c r="P70" s="31" t="s">
        <v>3682</v>
      </c>
      <c r="Q70" s="31" t="s">
        <v>3683</v>
      </c>
      <c r="R70" s="31" t="s">
        <v>3684</v>
      </c>
      <c r="S70" s="35" t="s">
        <v>3685</v>
      </c>
      <c r="T70" s="33" t="s">
        <v>415</v>
      </c>
      <c r="U70" s="34" t="s">
        <v>27</v>
      </c>
      <c r="V70" s="34" t="s">
        <v>442</v>
      </c>
      <c r="W70" s="34" t="s">
        <v>3686</v>
      </c>
      <c r="X70" s="34" t="s">
        <v>444</v>
      </c>
      <c r="Y70" s="31" t="s">
        <v>282</v>
      </c>
      <c r="Z70" s="36">
        <v>45279</v>
      </c>
      <c r="AA70" s="34" t="s">
        <v>403</v>
      </c>
      <c r="AB70" s="34" t="s">
        <v>3687</v>
      </c>
      <c r="AC70" s="34" t="s">
        <v>420</v>
      </c>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c r="BI70" s="30"/>
      <c r="BJ70" s="30"/>
      <c r="BK70" s="30"/>
      <c r="BL70" s="30"/>
      <c r="BM70" s="30"/>
      <c r="BN70" s="30"/>
      <c r="BO70" s="30"/>
      <c r="BP70" s="30"/>
      <c r="BQ70" s="30"/>
      <c r="BR70" s="30"/>
      <c r="BS70" s="30"/>
      <c r="BT70" s="30"/>
      <c r="BU70" s="30"/>
      <c r="BV70" s="30"/>
      <c r="BW70" s="30"/>
      <c r="BX70" s="30"/>
      <c r="BY70" s="30"/>
      <c r="BZ70" s="30"/>
      <c r="CA70" s="30"/>
      <c r="CB70" s="30"/>
      <c r="CC70" s="30"/>
      <c r="CD70" s="30"/>
      <c r="CE70" s="30"/>
      <c r="CF70" s="30"/>
      <c r="CG70" s="30"/>
      <c r="CH70" s="30"/>
      <c r="CI70" s="30"/>
      <c r="CJ70" s="30"/>
      <c r="CK70" s="30"/>
      <c r="CL70" s="30"/>
      <c r="CM70" s="30"/>
      <c r="CN70" s="30"/>
      <c r="CO70" s="30"/>
      <c r="CP70" s="30"/>
      <c r="CQ70" s="30"/>
      <c r="CR70" s="30"/>
      <c r="CS70" s="30"/>
      <c r="CT70" s="30"/>
      <c r="CU70" s="30"/>
      <c r="CV70" s="30"/>
      <c r="CW70" s="30"/>
      <c r="CX70" s="30"/>
      <c r="CY70" s="30"/>
      <c r="CZ70" s="30"/>
      <c r="DA70" s="30"/>
      <c r="DB70" s="30"/>
      <c r="DC70" s="30"/>
      <c r="DD70" s="30"/>
      <c r="DE70" s="30"/>
      <c r="DF70" s="30"/>
      <c r="DG70" s="30"/>
      <c r="DH70" s="30"/>
      <c r="DI70" s="30"/>
      <c r="DJ70" s="30"/>
      <c r="DK70" s="30"/>
      <c r="DL70" s="30"/>
      <c r="DM70" s="30"/>
      <c r="DN70" s="30"/>
      <c r="DO70" s="30"/>
      <c r="DP70" s="30"/>
      <c r="DQ70" s="30"/>
      <c r="DR70" s="30"/>
      <c r="DS70" s="30"/>
      <c r="DT70" s="30"/>
      <c r="DU70" s="37"/>
      <c r="DV70" s="37"/>
    </row>
    <row r="71" spans="1:126" s="30" customFormat="1" ht="20.100000000000001" customHeight="1" x14ac:dyDescent="0.2">
      <c r="A71" s="29">
        <v>63</v>
      </c>
      <c r="B71" s="30">
        <v>206100</v>
      </c>
      <c r="C71" s="31" t="s">
        <v>3688</v>
      </c>
      <c r="D71" s="39" t="s">
        <v>133</v>
      </c>
      <c r="E71" s="33" t="s">
        <v>422</v>
      </c>
      <c r="F71" s="33" t="s">
        <v>420</v>
      </c>
      <c r="G71" s="30" t="s">
        <v>423</v>
      </c>
      <c r="H71" s="33" t="s">
        <v>424</v>
      </c>
      <c r="I71" s="30" t="s">
        <v>637</v>
      </c>
      <c r="J71" s="35" t="s">
        <v>3689</v>
      </c>
      <c r="K71" s="31" t="s">
        <v>354</v>
      </c>
      <c r="L71" s="33" t="s">
        <v>707</v>
      </c>
      <c r="M71" s="33" t="s">
        <v>138</v>
      </c>
      <c r="N71" s="34" t="s">
        <v>3690</v>
      </c>
      <c r="O71" s="33" t="s">
        <v>27</v>
      </c>
      <c r="P71" s="31" t="s">
        <v>3222</v>
      </c>
      <c r="Q71" s="31" t="s">
        <v>3691</v>
      </c>
      <c r="R71" s="31" t="s">
        <v>27</v>
      </c>
      <c r="S71" s="35" t="s">
        <v>3692</v>
      </c>
      <c r="T71" s="33" t="s">
        <v>550</v>
      </c>
      <c r="U71" s="33" t="s">
        <v>27</v>
      </c>
      <c r="V71" s="34" t="s">
        <v>442</v>
      </c>
      <c r="W71" s="34" t="s">
        <v>2522</v>
      </c>
      <c r="X71" s="34" t="s">
        <v>418</v>
      </c>
      <c r="Y71" s="31" t="s">
        <v>364</v>
      </c>
      <c r="Z71" s="36">
        <v>45308</v>
      </c>
      <c r="AA71" s="34" t="s">
        <v>403</v>
      </c>
      <c r="AB71" s="34" t="s">
        <v>27</v>
      </c>
      <c r="AC71" s="34" t="s">
        <v>420</v>
      </c>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31"/>
      <c r="BE71" s="31"/>
      <c r="BF71" s="31"/>
      <c r="BG71" s="31"/>
      <c r="BH71" s="31"/>
      <c r="BI71" s="31"/>
      <c r="BJ71" s="31"/>
      <c r="BK71" s="31"/>
      <c r="BL71" s="31"/>
      <c r="BM71" s="31"/>
      <c r="BN71" s="31"/>
      <c r="BO71" s="31"/>
      <c r="BP71" s="31"/>
      <c r="BQ71" s="31"/>
      <c r="BR71" s="31"/>
      <c r="BS71" s="31"/>
      <c r="BT71" s="31"/>
      <c r="BU71" s="31"/>
      <c r="BV71" s="31"/>
      <c r="BW71" s="31"/>
      <c r="BX71" s="31"/>
      <c r="BY71" s="31"/>
      <c r="BZ71" s="31"/>
      <c r="CA71" s="31"/>
      <c r="CB71" s="31"/>
      <c r="CC71" s="31"/>
      <c r="CD71" s="31"/>
      <c r="CE71" s="31"/>
      <c r="CF71" s="31"/>
      <c r="CG71" s="31"/>
      <c r="CH71" s="31"/>
      <c r="CI71" s="31"/>
      <c r="CJ71" s="31"/>
      <c r="CK71" s="31"/>
      <c r="CL71" s="31"/>
      <c r="CM71" s="31"/>
      <c r="CN71" s="31"/>
      <c r="CO71" s="31"/>
      <c r="CP71" s="31"/>
      <c r="CQ71" s="31"/>
      <c r="CR71" s="31"/>
      <c r="CS71" s="31"/>
      <c r="CT71" s="31"/>
      <c r="CU71" s="31"/>
      <c r="CV71" s="31"/>
      <c r="CW71" s="31"/>
      <c r="CX71" s="31"/>
      <c r="CY71" s="31"/>
      <c r="CZ71" s="31"/>
      <c r="DA71" s="31"/>
      <c r="DB71" s="31"/>
      <c r="DC71" s="31"/>
      <c r="DD71" s="31"/>
      <c r="DE71" s="31"/>
      <c r="DF71" s="31"/>
      <c r="DG71" s="31"/>
      <c r="DH71" s="31"/>
      <c r="DI71" s="31"/>
      <c r="DJ71" s="31"/>
      <c r="DK71" s="31"/>
      <c r="DL71" s="31"/>
      <c r="DM71" s="31"/>
      <c r="DN71" s="31"/>
      <c r="DO71" s="31"/>
      <c r="DP71" s="31"/>
      <c r="DQ71" s="31"/>
      <c r="DR71" s="31"/>
      <c r="DS71" s="31"/>
      <c r="DT71" s="31"/>
      <c r="DU71" s="37"/>
      <c r="DV71" s="37"/>
    </row>
    <row r="72" spans="1:126" s="31" customFormat="1" ht="20.100000000000001" customHeight="1" x14ac:dyDescent="0.2">
      <c r="A72" s="29">
        <v>64</v>
      </c>
      <c r="B72" s="30">
        <v>206565</v>
      </c>
      <c r="C72" s="31" t="s">
        <v>3693</v>
      </c>
      <c r="D72" s="39" t="s">
        <v>133</v>
      </c>
      <c r="E72" s="33" t="s">
        <v>422</v>
      </c>
      <c r="F72" s="33" t="s">
        <v>402</v>
      </c>
      <c r="G72" s="30" t="s">
        <v>423</v>
      </c>
      <c r="H72" s="33" t="s">
        <v>740</v>
      </c>
      <c r="I72" s="30" t="s">
        <v>893</v>
      </c>
      <c r="J72" s="35" t="s">
        <v>3694</v>
      </c>
      <c r="K72" s="31" t="s">
        <v>225</v>
      </c>
      <c r="L72" s="33" t="s">
        <v>449</v>
      </c>
      <c r="M72" s="33" t="s">
        <v>138</v>
      </c>
      <c r="N72" s="34" t="s">
        <v>3695</v>
      </c>
      <c r="O72" s="33" t="s">
        <v>410</v>
      </c>
      <c r="P72" s="31" t="s">
        <v>966</v>
      </c>
      <c r="Q72" s="31" t="s">
        <v>3696</v>
      </c>
      <c r="R72" s="31" t="s">
        <v>3697</v>
      </c>
      <c r="S72" s="35" t="s">
        <v>3698</v>
      </c>
      <c r="T72" s="33" t="s">
        <v>415</v>
      </c>
      <c r="U72" s="35" t="s">
        <v>3699</v>
      </c>
      <c r="V72" s="34" t="s">
        <v>416</v>
      </c>
      <c r="W72" s="34" t="s">
        <v>3700</v>
      </c>
      <c r="X72" s="34" t="s">
        <v>3701</v>
      </c>
      <c r="Y72" s="31" t="s">
        <v>246</v>
      </c>
      <c r="Z72" s="36">
        <v>45319</v>
      </c>
      <c r="AA72" s="34" t="s">
        <v>403</v>
      </c>
      <c r="AB72" s="34" t="s">
        <v>27</v>
      </c>
      <c r="AC72" s="34" t="s">
        <v>420</v>
      </c>
      <c r="AD72" s="30"/>
      <c r="DU72" s="37"/>
      <c r="DV72" s="37"/>
    </row>
    <row r="73" spans="1:126" s="30" customFormat="1" ht="20.100000000000001" customHeight="1" x14ac:dyDescent="0.2">
      <c r="A73" s="29">
        <v>65</v>
      </c>
      <c r="B73" s="30">
        <v>206607</v>
      </c>
      <c r="C73" s="31" t="s">
        <v>3210</v>
      </c>
      <c r="D73" s="32" t="s">
        <v>131</v>
      </c>
      <c r="E73" s="33" t="s">
        <v>401</v>
      </c>
      <c r="F73" s="33" t="s">
        <v>402</v>
      </c>
      <c r="G73" s="30" t="s">
        <v>423</v>
      </c>
      <c r="H73" s="33" t="s">
        <v>874</v>
      </c>
      <c r="I73" s="30" t="s">
        <v>457</v>
      </c>
      <c r="J73" s="35" t="s">
        <v>3702</v>
      </c>
      <c r="K73" s="31" t="s">
        <v>331</v>
      </c>
      <c r="L73" s="33" t="s">
        <v>449</v>
      </c>
      <c r="M73" s="33" t="s">
        <v>408</v>
      </c>
      <c r="N73" s="34" t="s">
        <v>3703</v>
      </c>
      <c r="O73" s="33" t="s">
        <v>410</v>
      </c>
      <c r="P73" s="31" t="s">
        <v>868</v>
      </c>
      <c r="Q73" s="31" t="s">
        <v>3704</v>
      </c>
      <c r="R73" s="31" t="s">
        <v>3705</v>
      </c>
      <c r="S73" s="35" t="s">
        <v>3706</v>
      </c>
      <c r="T73" s="33" t="s">
        <v>415</v>
      </c>
      <c r="U73" s="30" t="s">
        <v>3707</v>
      </c>
      <c r="V73" s="34" t="s">
        <v>442</v>
      </c>
      <c r="W73" s="34" t="s">
        <v>1539</v>
      </c>
      <c r="X73" s="34" t="s">
        <v>3701</v>
      </c>
      <c r="Y73" s="34" t="s">
        <v>342</v>
      </c>
      <c r="Z73" s="36">
        <v>45319</v>
      </c>
      <c r="AA73" s="34" t="s">
        <v>403</v>
      </c>
      <c r="AB73" s="34" t="s">
        <v>3708</v>
      </c>
      <c r="AC73" s="34" t="s">
        <v>420</v>
      </c>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31"/>
      <c r="CI73" s="31"/>
      <c r="CJ73" s="31"/>
      <c r="CK73" s="31"/>
      <c r="CL73" s="31"/>
      <c r="CM73" s="31"/>
      <c r="CN73" s="31"/>
      <c r="CO73" s="31"/>
      <c r="CP73" s="31"/>
      <c r="CQ73" s="31"/>
      <c r="CR73" s="31"/>
      <c r="CS73" s="31"/>
      <c r="CT73" s="31"/>
      <c r="CU73" s="31"/>
      <c r="CV73" s="31"/>
      <c r="CW73" s="31"/>
      <c r="CX73" s="31"/>
      <c r="CY73" s="31"/>
      <c r="CZ73" s="31"/>
      <c r="DA73" s="31"/>
      <c r="DB73" s="31"/>
      <c r="DC73" s="31"/>
      <c r="DD73" s="31"/>
      <c r="DE73" s="31"/>
      <c r="DF73" s="31"/>
      <c r="DG73" s="31"/>
      <c r="DH73" s="31"/>
      <c r="DI73" s="31"/>
      <c r="DJ73" s="31"/>
      <c r="DK73" s="31"/>
      <c r="DL73" s="31"/>
      <c r="DM73" s="31"/>
      <c r="DN73" s="31"/>
      <c r="DO73" s="31"/>
      <c r="DP73" s="31"/>
      <c r="DQ73" s="31"/>
      <c r="DR73" s="31"/>
      <c r="DS73" s="31"/>
      <c r="DT73" s="31"/>
      <c r="DU73" s="37"/>
      <c r="DV73" s="37"/>
    </row>
    <row r="74" spans="1:126" s="30" customFormat="1" ht="20.100000000000001" customHeight="1" x14ac:dyDescent="0.2">
      <c r="A74" s="56">
        <v>66</v>
      </c>
      <c r="B74" s="62">
        <v>206832</v>
      </c>
      <c r="C74" s="57" t="s">
        <v>3709</v>
      </c>
      <c r="D74" s="58" t="s">
        <v>132</v>
      </c>
      <c r="E74" s="59" t="s">
        <v>422</v>
      </c>
      <c r="F74" s="59" t="s">
        <v>420</v>
      </c>
      <c r="G74" s="62" t="s">
        <v>423</v>
      </c>
      <c r="H74" s="59" t="s">
        <v>457</v>
      </c>
      <c r="I74" s="62" t="s">
        <v>477</v>
      </c>
      <c r="J74" s="63" t="s">
        <v>3710</v>
      </c>
      <c r="K74" s="57" t="s">
        <v>41</v>
      </c>
      <c r="L74" s="33" t="s">
        <v>407</v>
      </c>
      <c r="M74" s="33" t="s">
        <v>408</v>
      </c>
      <c r="N74" s="34" t="s">
        <v>3711</v>
      </c>
      <c r="O74" s="33" t="s">
        <v>556</v>
      </c>
      <c r="P74" s="31" t="s">
        <v>1659</v>
      </c>
      <c r="Q74" s="31" t="s">
        <v>3712</v>
      </c>
      <c r="R74" s="31" t="s">
        <v>3713</v>
      </c>
      <c r="S74" s="35" t="s">
        <v>3714</v>
      </c>
      <c r="T74" s="33" t="s">
        <v>415</v>
      </c>
      <c r="U74" s="30" t="s">
        <v>27</v>
      </c>
      <c r="V74" s="34" t="s">
        <v>416</v>
      </c>
      <c r="W74" s="34" t="s">
        <v>3715</v>
      </c>
      <c r="X74" s="34" t="s">
        <v>3701</v>
      </c>
      <c r="Y74" s="34" t="s">
        <v>175</v>
      </c>
      <c r="Z74" s="64">
        <v>45327</v>
      </c>
      <c r="AA74" s="61" t="s">
        <v>403</v>
      </c>
      <c r="AB74" s="34" t="s">
        <v>3716</v>
      </c>
      <c r="AC74" s="61" t="s">
        <v>420</v>
      </c>
      <c r="DU74" s="37"/>
      <c r="DV74" s="37"/>
    </row>
    <row r="75" spans="1:126" s="30" customFormat="1" ht="20.100000000000001" customHeight="1" x14ac:dyDescent="0.2">
      <c r="A75" s="56"/>
      <c r="B75" s="62"/>
      <c r="C75" s="57"/>
      <c r="D75" s="58"/>
      <c r="E75" s="59"/>
      <c r="F75" s="59"/>
      <c r="G75" s="62"/>
      <c r="H75" s="59"/>
      <c r="I75" s="62"/>
      <c r="J75" s="63"/>
      <c r="K75" s="57"/>
      <c r="L75" s="33" t="s">
        <v>407</v>
      </c>
      <c r="M75" s="33" t="s">
        <v>408</v>
      </c>
      <c r="N75" s="34" t="s">
        <v>3717</v>
      </c>
      <c r="O75" s="33" t="s">
        <v>556</v>
      </c>
      <c r="P75" s="31" t="s">
        <v>1659</v>
      </c>
      <c r="Q75" s="31" t="s">
        <v>3718</v>
      </c>
      <c r="R75" s="31" t="s">
        <v>3719</v>
      </c>
      <c r="S75" s="35" t="s">
        <v>3714</v>
      </c>
      <c r="T75" s="33" t="s">
        <v>415</v>
      </c>
      <c r="U75" s="30" t="s">
        <v>27</v>
      </c>
      <c r="V75" s="34" t="s">
        <v>416</v>
      </c>
      <c r="W75" s="34" t="s">
        <v>3720</v>
      </c>
      <c r="X75" s="34" t="s">
        <v>3701</v>
      </c>
      <c r="Y75" s="34" t="s">
        <v>175</v>
      </c>
      <c r="Z75" s="64"/>
      <c r="AA75" s="61"/>
      <c r="AB75" s="34" t="s">
        <v>3721</v>
      </c>
      <c r="AC75" s="61"/>
      <c r="DU75" s="37"/>
      <c r="DV75" s="37"/>
    </row>
    <row r="76" spans="1:126" s="30" customFormat="1" ht="20.100000000000001" customHeight="1" x14ac:dyDescent="0.2">
      <c r="A76" s="29">
        <v>67</v>
      </c>
      <c r="B76" s="30">
        <v>206953</v>
      </c>
      <c r="C76" s="31" t="s">
        <v>3722</v>
      </c>
      <c r="D76" s="39" t="s">
        <v>133</v>
      </c>
      <c r="E76" s="33" t="s">
        <v>401</v>
      </c>
      <c r="F76" s="33" t="s">
        <v>402</v>
      </c>
      <c r="G76" s="30" t="s">
        <v>423</v>
      </c>
      <c r="H76" s="33" t="s">
        <v>624</v>
      </c>
      <c r="I76" s="30" t="s">
        <v>521</v>
      </c>
      <c r="J76" s="35" t="s">
        <v>3723</v>
      </c>
      <c r="K76" s="31" t="s">
        <v>194</v>
      </c>
      <c r="L76" s="33" t="s">
        <v>449</v>
      </c>
      <c r="M76" s="33" t="s">
        <v>408</v>
      </c>
      <c r="N76" s="34" t="s">
        <v>3724</v>
      </c>
      <c r="O76" s="33" t="s">
        <v>410</v>
      </c>
      <c r="P76" s="31" t="s">
        <v>1116</v>
      </c>
      <c r="Q76" s="31" t="s">
        <v>3725</v>
      </c>
      <c r="R76" s="31" t="s">
        <v>3726</v>
      </c>
      <c r="S76" s="35" t="s">
        <v>3727</v>
      </c>
      <c r="T76" s="33" t="s">
        <v>415</v>
      </c>
      <c r="U76" s="35" t="s">
        <v>27</v>
      </c>
      <c r="V76" s="34" t="s">
        <v>442</v>
      </c>
      <c r="W76" s="34" t="s">
        <v>27</v>
      </c>
      <c r="X76" s="34" t="s">
        <v>3701</v>
      </c>
      <c r="Y76" s="31" t="s">
        <v>211</v>
      </c>
      <c r="Z76" s="36">
        <v>45326</v>
      </c>
      <c r="AA76" s="34" t="s">
        <v>403</v>
      </c>
      <c r="AB76" s="34" t="s">
        <v>3728</v>
      </c>
      <c r="AC76" s="34" t="s">
        <v>420</v>
      </c>
      <c r="DU76" s="37"/>
      <c r="DV76" s="37"/>
    </row>
    <row r="77" spans="1:126" s="31" customFormat="1" ht="20.100000000000001" customHeight="1" x14ac:dyDescent="0.2">
      <c r="A77" s="29">
        <v>68</v>
      </c>
      <c r="B77" s="30">
        <v>207598</v>
      </c>
      <c r="C77" s="31" t="s">
        <v>3293</v>
      </c>
      <c r="D77" s="32" t="s">
        <v>131</v>
      </c>
      <c r="E77" s="33" t="s">
        <v>422</v>
      </c>
      <c r="F77" s="33" t="s">
        <v>402</v>
      </c>
      <c r="G77" s="30" t="s">
        <v>423</v>
      </c>
      <c r="H77" s="33" t="s">
        <v>637</v>
      </c>
      <c r="I77" s="30" t="s">
        <v>1325</v>
      </c>
      <c r="J77" s="35" t="s">
        <v>3729</v>
      </c>
      <c r="K77" s="31" t="s">
        <v>57</v>
      </c>
      <c r="L77" s="33" t="s">
        <v>407</v>
      </c>
      <c r="M77" s="33" t="s">
        <v>408</v>
      </c>
      <c r="N77" s="34" t="s">
        <v>3730</v>
      </c>
      <c r="O77" s="33" t="s">
        <v>410</v>
      </c>
      <c r="P77" s="31" t="s">
        <v>3230</v>
      </c>
      <c r="Q77" s="31" t="s">
        <v>3731</v>
      </c>
      <c r="R77" s="31" t="s">
        <v>3732</v>
      </c>
      <c r="S77" s="35" t="s">
        <v>3733</v>
      </c>
      <c r="T77" s="33" t="s">
        <v>415</v>
      </c>
      <c r="U77" s="35" t="s">
        <v>27</v>
      </c>
      <c r="V77" s="34" t="s">
        <v>416</v>
      </c>
      <c r="W77" s="34" t="s">
        <v>3734</v>
      </c>
      <c r="X77" s="34" t="s">
        <v>3701</v>
      </c>
      <c r="Y77" s="31" t="s">
        <v>162</v>
      </c>
      <c r="Z77" s="36">
        <v>45351</v>
      </c>
      <c r="AA77" s="34" t="s">
        <v>403</v>
      </c>
      <c r="AB77" s="34" t="s">
        <v>27</v>
      </c>
      <c r="AC77" s="34" t="s">
        <v>420</v>
      </c>
      <c r="AD77" s="30"/>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c r="BE77" s="30"/>
      <c r="BF77" s="30"/>
      <c r="BG77" s="30"/>
      <c r="BH77" s="30"/>
      <c r="BI77" s="30"/>
      <c r="BJ77" s="30"/>
      <c r="BK77" s="30"/>
      <c r="BL77" s="30"/>
      <c r="BM77" s="30"/>
      <c r="BN77" s="30"/>
      <c r="BO77" s="30"/>
      <c r="BP77" s="30"/>
      <c r="BQ77" s="30"/>
      <c r="BR77" s="30"/>
      <c r="BS77" s="30"/>
      <c r="BT77" s="30"/>
      <c r="BU77" s="30"/>
      <c r="BV77" s="30"/>
      <c r="BW77" s="30"/>
      <c r="BX77" s="30"/>
      <c r="BY77" s="30"/>
      <c r="BZ77" s="30"/>
      <c r="CA77" s="30"/>
      <c r="CB77" s="30"/>
      <c r="CC77" s="30"/>
      <c r="CD77" s="30"/>
      <c r="CE77" s="30"/>
      <c r="CF77" s="30"/>
      <c r="CG77" s="30"/>
      <c r="CH77" s="30"/>
      <c r="CI77" s="30"/>
      <c r="CJ77" s="30"/>
      <c r="CK77" s="30"/>
      <c r="CL77" s="30"/>
      <c r="CM77" s="30"/>
      <c r="CN77" s="30"/>
      <c r="CO77" s="30"/>
      <c r="CP77" s="30"/>
      <c r="CQ77" s="30"/>
      <c r="CR77" s="30"/>
      <c r="CS77" s="30"/>
      <c r="CT77" s="30"/>
      <c r="CU77" s="30"/>
      <c r="CV77" s="30"/>
      <c r="CW77" s="30"/>
      <c r="CX77" s="30"/>
      <c r="CY77" s="30"/>
      <c r="CZ77" s="30"/>
      <c r="DA77" s="30"/>
      <c r="DB77" s="30"/>
      <c r="DC77" s="30"/>
      <c r="DD77" s="30"/>
      <c r="DE77" s="30"/>
      <c r="DF77" s="30"/>
      <c r="DG77" s="30"/>
      <c r="DH77" s="30"/>
      <c r="DI77" s="30"/>
      <c r="DJ77" s="30"/>
      <c r="DK77" s="30"/>
      <c r="DL77" s="30"/>
      <c r="DM77" s="30"/>
      <c r="DN77" s="30"/>
      <c r="DO77" s="30"/>
      <c r="DP77" s="30"/>
      <c r="DQ77" s="30"/>
      <c r="DR77" s="30"/>
      <c r="DS77" s="30"/>
      <c r="DT77" s="30"/>
      <c r="DU77" s="37"/>
      <c r="DV77" s="37"/>
    </row>
    <row r="78" spans="1:126" s="31" customFormat="1" ht="20.100000000000001" customHeight="1" x14ac:dyDescent="0.2">
      <c r="A78" s="29">
        <v>69</v>
      </c>
      <c r="B78" s="30">
        <v>207841</v>
      </c>
      <c r="C78" s="31" t="s">
        <v>3735</v>
      </c>
      <c r="D78" s="39" t="s">
        <v>133</v>
      </c>
      <c r="E78" s="33" t="s">
        <v>401</v>
      </c>
      <c r="F78" s="33" t="s">
        <v>402</v>
      </c>
      <c r="G78" s="30" t="s">
        <v>403</v>
      </c>
      <c r="H78" s="33" t="s">
        <v>740</v>
      </c>
      <c r="I78" s="30" t="s">
        <v>1113</v>
      </c>
      <c r="J78" s="35" t="s">
        <v>3736</v>
      </c>
      <c r="K78" s="31" t="s">
        <v>194</v>
      </c>
      <c r="L78" s="33" t="s">
        <v>449</v>
      </c>
      <c r="M78" s="33" t="s">
        <v>408</v>
      </c>
      <c r="N78" s="34" t="s">
        <v>1824</v>
      </c>
      <c r="O78" s="33" t="s">
        <v>410</v>
      </c>
      <c r="P78" s="31" t="s">
        <v>1116</v>
      </c>
      <c r="Q78" s="31" t="s">
        <v>1825</v>
      </c>
      <c r="R78" s="31" t="s">
        <v>1826</v>
      </c>
      <c r="S78" s="35" t="s">
        <v>3737</v>
      </c>
      <c r="T78" s="33" t="s">
        <v>415</v>
      </c>
      <c r="U78" s="35" t="s">
        <v>1828</v>
      </c>
      <c r="V78" s="34" t="s">
        <v>442</v>
      </c>
      <c r="W78" s="34" t="s">
        <v>3738</v>
      </c>
      <c r="X78" s="34" t="s">
        <v>3701</v>
      </c>
      <c r="Y78" s="31" t="s">
        <v>211</v>
      </c>
      <c r="Z78" s="36">
        <v>45339</v>
      </c>
      <c r="AA78" s="34" t="s">
        <v>403</v>
      </c>
      <c r="AB78" s="34" t="s">
        <v>3739</v>
      </c>
      <c r="AC78" s="34" t="s">
        <v>420</v>
      </c>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0"/>
      <c r="BG78" s="30"/>
      <c r="BH78" s="30"/>
      <c r="BI78" s="30"/>
      <c r="BJ78" s="30"/>
      <c r="BK78" s="30"/>
      <c r="BL78" s="30"/>
      <c r="BM78" s="30"/>
      <c r="BN78" s="30"/>
      <c r="BO78" s="30"/>
      <c r="BP78" s="30"/>
      <c r="BQ78" s="30"/>
      <c r="BR78" s="30"/>
      <c r="BS78" s="30"/>
      <c r="BT78" s="30"/>
      <c r="BU78" s="30"/>
      <c r="BV78" s="30"/>
      <c r="BW78" s="30"/>
      <c r="BX78" s="30"/>
      <c r="BY78" s="30"/>
      <c r="BZ78" s="30"/>
      <c r="CA78" s="30"/>
      <c r="CB78" s="30"/>
      <c r="CC78" s="30"/>
      <c r="CD78" s="30"/>
      <c r="CE78" s="30"/>
      <c r="CF78" s="30"/>
      <c r="CG78" s="30"/>
      <c r="CH78" s="30"/>
      <c r="CI78" s="30"/>
      <c r="CJ78" s="30"/>
      <c r="CK78" s="30"/>
      <c r="CL78" s="30"/>
      <c r="CM78" s="30"/>
      <c r="CN78" s="30"/>
      <c r="CO78" s="30"/>
      <c r="CP78" s="30"/>
      <c r="CQ78" s="30"/>
      <c r="CR78" s="30"/>
      <c r="CS78" s="30"/>
      <c r="CT78" s="30"/>
      <c r="CU78" s="30"/>
      <c r="CV78" s="30"/>
      <c r="CW78" s="30"/>
      <c r="CX78" s="30"/>
      <c r="CY78" s="30"/>
      <c r="CZ78" s="30"/>
      <c r="DA78" s="30"/>
      <c r="DB78" s="30"/>
      <c r="DC78" s="30"/>
      <c r="DD78" s="30"/>
      <c r="DE78" s="30"/>
      <c r="DF78" s="30"/>
      <c r="DG78" s="30"/>
      <c r="DH78" s="30"/>
      <c r="DI78" s="30"/>
      <c r="DJ78" s="30"/>
      <c r="DK78" s="30"/>
      <c r="DL78" s="30"/>
      <c r="DM78" s="30"/>
      <c r="DN78" s="30"/>
      <c r="DO78" s="30"/>
      <c r="DP78" s="30"/>
      <c r="DQ78" s="30"/>
      <c r="DR78" s="30"/>
      <c r="DS78" s="30"/>
      <c r="DT78" s="30"/>
      <c r="DU78" s="37"/>
      <c r="DV78" s="37"/>
    </row>
    <row r="79" spans="1:126" s="31" customFormat="1" ht="20.100000000000001" customHeight="1" x14ac:dyDescent="0.2">
      <c r="A79" s="29">
        <v>70</v>
      </c>
      <c r="B79" s="30">
        <v>207842</v>
      </c>
      <c r="C79" s="31" t="s">
        <v>3740</v>
      </c>
      <c r="D79" s="39" t="s">
        <v>133</v>
      </c>
      <c r="E79" s="33" t="s">
        <v>422</v>
      </c>
      <c r="F79" s="33" t="s">
        <v>402</v>
      </c>
      <c r="G79" s="30" t="s">
        <v>423</v>
      </c>
      <c r="H79" s="33" t="s">
        <v>740</v>
      </c>
      <c r="I79" s="30" t="s">
        <v>680</v>
      </c>
      <c r="J79" s="35" t="s">
        <v>3741</v>
      </c>
      <c r="K79" s="31" t="s">
        <v>348</v>
      </c>
      <c r="L79" s="33" t="s">
        <v>449</v>
      </c>
      <c r="M79" s="33" t="s">
        <v>138</v>
      </c>
      <c r="N79" s="34" t="s">
        <v>3742</v>
      </c>
      <c r="O79" s="33" t="s">
        <v>410</v>
      </c>
      <c r="P79" s="31" t="s">
        <v>3743</v>
      </c>
      <c r="Q79" s="31" t="s">
        <v>3744</v>
      </c>
      <c r="R79" s="31" t="s">
        <v>3745</v>
      </c>
      <c r="S79" s="35" t="s">
        <v>3746</v>
      </c>
      <c r="T79" s="33" t="s">
        <v>415</v>
      </c>
      <c r="U79" s="35" t="s">
        <v>27</v>
      </c>
      <c r="V79" s="34" t="s">
        <v>416</v>
      </c>
      <c r="W79" s="34" t="s">
        <v>643</v>
      </c>
      <c r="X79" s="34" t="s">
        <v>3701</v>
      </c>
      <c r="Y79" s="31" t="s">
        <v>344</v>
      </c>
      <c r="Z79" s="36">
        <v>45356</v>
      </c>
      <c r="AA79" s="34" t="s">
        <v>403</v>
      </c>
      <c r="AB79" s="34" t="s">
        <v>27</v>
      </c>
      <c r="AC79" s="34" t="s">
        <v>420</v>
      </c>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c r="BE79" s="30"/>
      <c r="BF79" s="30"/>
      <c r="BG79" s="30"/>
      <c r="BH79" s="30"/>
      <c r="BI79" s="30"/>
      <c r="BJ79" s="30"/>
      <c r="BK79" s="30"/>
      <c r="BL79" s="30"/>
      <c r="BM79" s="30"/>
      <c r="BN79" s="30"/>
      <c r="BO79" s="30"/>
      <c r="BP79" s="30"/>
      <c r="BQ79" s="30"/>
      <c r="BR79" s="30"/>
      <c r="BS79" s="30"/>
      <c r="BT79" s="30"/>
      <c r="BU79" s="30"/>
      <c r="BV79" s="30"/>
      <c r="BW79" s="30"/>
      <c r="BX79" s="30"/>
      <c r="BY79" s="30"/>
      <c r="BZ79" s="30"/>
      <c r="CA79" s="30"/>
      <c r="CB79" s="30"/>
      <c r="CC79" s="30"/>
      <c r="CD79" s="30"/>
      <c r="CE79" s="30"/>
      <c r="CF79" s="30"/>
      <c r="CG79" s="30"/>
      <c r="CH79" s="30"/>
      <c r="CI79" s="30"/>
      <c r="CJ79" s="30"/>
      <c r="CK79" s="30"/>
      <c r="CL79" s="30"/>
      <c r="CM79" s="30"/>
      <c r="CN79" s="30"/>
      <c r="CO79" s="30"/>
      <c r="CP79" s="30"/>
      <c r="CQ79" s="30"/>
      <c r="CR79" s="30"/>
      <c r="CS79" s="30"/>
      <c r="CT79" s="30"/>
      <c r="CU79" s="30"/>
      <c r="CV79" s="30"/>
      <c r="CW79" s="30"/>
      <c r="CX79" s="30"/>
      <c r="CY79" s="30"/>
      <c r="CZ79" s="30"/>
      <c r="DA79" s="30"/>
      <c r="DB79" s="30"/>
      <c r="DC79" s="30"/>
      <c r="DD79" s="30"/>
      <c r="DE79" s="30"/>
      <c r="DF79" s="30"/>
      <c r="DG79" s="30"/>
      <c r="DH79" s="30"/>
      <c r="DI79" s="30"/>
      <c r="DJ79" s="30"/>
      <c r="DK79" s="30"/>
      <c r="DL79" s="30"/>
      <c r="DM79" s="30"/>
      <c r="DN79" s="30"/>
      <c r="DO79" s="30"/>
      <c r="DP79" s="30"/>
      <c r="DQ79" s="30"/>
      <c r="DR79" s="30"/>
      <c r="DS79" s="30"/>
      <c r="DT79" s="30"/>
      <c r="DU79" s="37"/>
      <c r="DV79" s="37"/>
    </row>
    <row r="80" spans="1:126" s="30" customFormat="1" ht="20.100000000000001" customHeight="1" x14ac:dyDescent="0.2">
      <c r="A80" s="29">
        <v>71</v>
      </c>
      <c r="B80" s="30">
        <v>208473</v>
      </c>
      <c r="C80" s="31" t="s">
        <v>3747</v>
      </c>
      <c r="D80" s="32" t="s">
        <v>131</v>
      </c>
      <c r="E80" s="33" t="s">
        <v>422</v>
      </c>
      <c r="F80" s="33" t="s">
        <v>402</v>
      </c>
      <c r="G80" s="30" t="s">
        <v>423</v>
      </c>
      <c r="H80" s="33" t="s">
        <v>637</v>
      </c>
      <c r="I80" s="30" t="s">
        <v>689</v>
      </c>
      <c r="J80" s="35" t="s">
        <v>3748</v>
      </c>
      <c r="K80" s="31" t="s">
        <v>57</v>
      </c>
      <c r="L80" s="33" t="s">
        <v>407</v>
      </c>
      <c r="M80" s="33" t="s">
        <v>408</v>
      </c>
      <c r="N80" s="34" t="s">
        <v>3229</v>
      </c>
      <c r="O80" s="33" t="s">
        <v>410</v>
      </c>
      <c r="P80" s="31" t="s">
        <v>3230</v>
      </c>
      <c r="Q80" s="31" t="s">
        <v>3231</v>
      </c>
      <c r="R80" s="31" t="s">
        <v>3232</v>
      </c>
      <c r="S80" s="35" t="s">
        <v>3749</v>
      </c>
      <c r="T80" s="33" t="s">
        <v>415</v>
      </c>
      <c r="U80" s="35" t="s">
        <v>27</v>
      </c>
      <c r="V80" s="34" t="s">
        <v>442</v>
      </c>
      <c r="W80" s="34" t="s">
        <v>3750</v>
      </c>
      <c r="X80" s="34" t="s">
        <v>444</v>
      </c>
      <c r="Y80" s="31" t="s">
        <v>162</v>
      </c>
      <c r="Z80" s="36">
        <v>45358</v>
      </c>
      <c r="AA80" s="34" t="s">
        <v>403</v>
      </c>
      <c r="AB80" s="34" t="s">
        <v>3751</v>
      </c>
      <c r="AC80" s="34" t="s">
        <v>420</v>
      </c>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1"/>
      <c r="CA80" s="31"/>
      <c r="CB80" s="31"/>
      <c r="CC80" s="31"/>
      <c r="CD80" s="31"/>
      <c r="CE80" s="31"/>
      <c r="CF80" s="31"/>
      <c r="CG80" s="31"/>
      <c r="CH80" s="31"/>
      <c r="CI80" s="31"/>
      <c r="CJ80" s="31"/>
      <c r="CK80" s="31"/>
      <c r="CL80" s="31"/>
      <c r="CM80" s="31"/>
      <c r="CN80" s="31"/>
      <c r="CO80" s="31"/>
      <c r="CP80" s="31"/>
      <c r="CQ80" s="31"/>
      <c r="CR80" s="31"/>
      <c r="CS80" s="31"/>
      <c r="CT80" s="31"/>
      <c r="CU80" s="31"/>
      <c r="CV80" s="31"/>
      <c r="CW80" s="31"/>
      <c r="CX80" s="31"/>
      <c r="CY80" s="31"/>
      <c r="CZ80" s="31"/>
      <c r="DA80" s="31"/>
      <c r="DB80" s="31"/>
      <c r="DC80" s="31"/>
      <c r="DD80" s="31"/>
      <c r="DE80" s="31"/>
      <c r="DF80" s="31"/>
      <c r="DG80" s="31"/>
      <c r="DH80" s="31"/>
      <c r="DI80" s="31"/>
      <c r="DJ80" s="31"/>
      <c r="DK80" s="31"/>
      <c r="DL80" s="31"/>
      <c r="DM80" s="31"/>
      <c r="DN80" s="31"/>
      <c r="DO80" s="31"/>
      <c r="DP80" s="31"/>
      <c r="DQ80" s="31"/>
      <c r="DR80" s="31"/>
      <c r="DS80" s="31"/>
      <c r="DT80" s="31"/>
      <c r="DU80" s="37"/>
      <c r="DV80" s="37"/>
    </row>
    <row r="81" spans="1:126" s="31" customFormat="1" ht="20.100000000000001" customHeight="1" x14ac:dyDescent="0.2">
      <c r="A81" s="29">
        <v>72</v>
      </c>
      <c r="B81" s="30">
        <v>210087</v>
      </c>
      <c r="C81" s="31" t="s">
        <v>3693</v>
      </c>
      <c r="D81" s="39" t="s">
        <v>133</v>
      </c>
      <c r="E81" s="33" t="s">
        <v>422</v>
      </c>
      <c r="F81" s="33" t="s">
        <v>402</v>
      </c>
      <c r="G81" s="30" t="s">
        <v>403</v>
      </c>
      <c r="H81" s="33" t="s">
        <v>2660</v>
      </c>
      <c r="I81" s="30" t="s">
        <v>404</v>
      </c>
      <c r="J81" s="35" t="s">
        <v>3752</v>
      </c>
      <c r="K81" s="31" t="s">
        <v>354</v>
      </c>
      <c r="L81" s="33" t="s">
        <v>407</v>
      </c>
      <c r="M81" s="33" t="s">
        <v>408</v>
      </c>
      <c r="N81" s="34" t="s">
        <v>3753</v>
      </c>
      <c r="O81" s="33" t="s">
        <v>410</v>
      </c>
      <c r="P81" s="31" t="s">
        <v>3222</v>
      </c>
      <c r="Q81" s="31" t="s">
        <v>3754</v>
      </c>
      <c r="R81" s="31" t="s">
        <v>3755</v>
      </c>
      <c r="S81" s="35" t="s">
        <v>3756</v>
      </c>
      <c r="T81" s="33" t="s">
        <v>415</v>
      </c>
      <c r="U81" s="35" t="s">
        <v>27</v>
      </c>
      <c r="V81" s="34" t="s">
        <v>416</v>
      </c>
      <c r="W81" s="34" t="s">
        <v>3757</v>
      </c>
      <c r="X81" s="34" t="s">
        <v>418</v>
      </c>
      <c r="Y81" s="31" t="s">
        <v>364</v>
      </c>
      <c r="Z81" s="36">
        <v>45399</v>
      </c>
      <c r="AA81" s="34" t="s">
        <v>403</v>
      </c>
      <c r="AB81" s="34" t="s">
        <v>3758</v>
      </c>
      <c r="AC81" s="34" t="s">
        <v>420</v>
      </c>
      <c r="AD81" s="30"/>
      <c r="AE81" s="30"/>
      <c r="AF81" s="30"/>
      <c r="AG81" s="30"/>
      <c r="AH81" s="30"/>
      <c r="AI81" s="30"/>
      <c r="AJ81" s="30"/>
      <c r="AK81" s="30"/>
      <c r="AL81" s="30"/>
      <c r="AM81" s="30"/>
      <c r="AN81" s="30"/>
      <c r="AO81" s="30"/>
      <c r="AP81" s="30"/>
      <c r="AQ81" s="30"/>
      <c r="AR81" s="30"/>
      <c r="AS81" s="30"/>
      <c r="AT81" s="30"/>
      <c r="AU81" s="30"/>
      <c r="AV81" s="30"/>
      <c r="AW81" s="30"/>
      <c r="AX81" s="30"/>
      <c r="AY81" s="30"/>
      <c r="AZ81" s="30"/>
      <c r="BA81" s="30"/>
      <c r="BB81" s="30"/>
      <c r="BC81" s="30"/>
      <c r="BD81" s="30"/>
      <c r="BE81" s="30"/>
      <c r="BF81" s="30"/>
      <c r="BG81" s="30"/>
      <c r="BH81" s="30"/>
      <c r="BI81" s="30"/>
      <c r="BJ81" s="30"/>
      <c r="BK81" s="30"/>
      <c r="BL81" s="30"/>
      <c r="BM81" s="30"/>
      <c r="BN81" s="30"/>
      <c r="BO81" s="30"/>
      <c r="BP81" s="30"/>
      <c r="BQ81" s="30"/>
      <c r="BR81" s="30"/>
      <c r="BS81" s="30"/>
      <c r="BT81" s="30"/>
      <c r="BU81" s="30"/>
      <c r="BV81" s="30"/>
      <c r="BW81" s="30"/>
      <c r="BX81" s="30"/>
      <c r="BY81" s="30"/>
      <c r="BZ81" s="30"/>
      <c r="CA81" s="30"/>
      <c r="CB81" s="30"/>
      <c r="CC81" s="30"/>
      <c r="CD81" s="30"/>
      <c r="CE81" s="30"/>
      <c r="CF81" s="30"/>
      <c r="CG81" s="30"/>
      <c r="CH81" s="30"/>
      <c r="CI81" s="30"/>
      <c r="CJ81" s="30"/>
      <c r="CK81" s="30"/>
      <c r="CL81" s="30"/>
      <c r="CM81" s="30"/>
      <c r="CN81" s="30"/>
      <c r="CO81" s="30"/>
      <c r="CP81" s="30"/>
      <c r="CQ81" s="30"/>
      <c r="CR81" s="30"/>
      <c r="CS81" s="30"/>
      <c r="CT81" s="30"/>
      <c r="CU81" s="30"/>
      <c r="CV81" s="30"/>
      <c r="CW81" s="30"/>
      <c r="CX81" s="30"/>
      <c r="CY81" s="30"/>
      <c r="CZ81" s="30"/>
      <c r="DA81" s="30"/>
      <c r="DB81" s="30"/>
      <c r="DC81" s="30"/>
      <c r="DD81" s="30"/>
      <c r="DE81" s="30"/>
      <c r="DF81" s="30"/>
      <c r="DG81" s="30"/>
      <c r="DH81" s="30"/>
      <c r="DI81" s="30"/>
      <c r="DJ81" s="30"/>
      <c r="DK81" s="30"/>
      <c r="DL81" s="30"/>
      <c r="DM81" s="30"/>
      <c r="DN81" s="30"/>
      <c r="DO81" s="30"/>
      <c r="DP81" s="30"/>
      <c r="DQ81" s="30"/>
      <c r="DR81" s="30"/>
      <c r="DS81" s="30"/>
      <c r="DT81" s="30"/>
      <c r="DU81" s="37"/>
      <c r="DV81" s="37"/>
    </row>
    <row r="82" spans="1:126" s="31" customFormat="1" ht="20.100000000000001" customHeight="1" x14ac:dyDescent="0.2">
      <c r="A82" s="29">
        <v>73</v>
      </c>
      <c r="B82" s="30">
        <v>210924</v>
      </c>
      <c r="C82" s="31" t="s">
        <v>3386</v>
      </c>
      <c r="D82" s="39" t="s">
        <v>133</v>
      </c>
      <c r="E82" s="33" t="s">
        <v>422</v>
      </c>
      <c r="F82" s="33" t="s">
        <v>402</v>
      </c>
      <c r="G82" s="30" t="s">
        <v>403</v>
      </c>
      <c r="H82" s="33" t="s">
        <v>1325</v>
      </c>
      <c r="I82" s="30" t="s">
        <v>502</v>
      </c>
      <c r="J82" s="35" t="s">
        <v>3759</v>
      </c>
      <c r="K82" s="31" t="s">
        <v>194</v>
      </c>
      <c r="L82" s="33" t="s">
        <v>449</v>
      </c>
      <c r="M82" s="33" t="s">
        <v>138</v>
      </c>
      <c r="N82" s="34" t="s">
        <v>3760</v>
      </c>
      <c r="O82" s="33" t="s">
        <v>410</v>
      </c>
      <c r="P82" s="31" t="s">
        <v>1116</v>
      </c>
      <c r="Q82" s="31" t="s">
        <v>3761</v>
      </c>
      <c r="R82" s="31" t="s">
        <v>3762</v>
      </c>
      <c r="S82" s="35" t="s">
        <v>3763</v>
      </c>
      <c r="T82" s="33" t="s">
        <v>415</v>
      </c>
      <c r="U82" s="35" t="s">
        <v>27</v>
      </c>
      <c r="V82" s="34" t="s">
        <v>416</v>
      </c>
      <c r="W82" s="34" t="s">
        <v>3764</v>
      </c>
      <c r="X82" s="34" t="s">
        <v>3701</v>
      </c>
      <c r="Y82" s="31" t="s">
        <v>211</v>
      </c>
      <c r="Z82" s="36">
        <v>45419</v>
      </c>
      <c r="AA82" s="34" t="s">
        <v>403</v>
      </c>
      <c r="AB82" s="34" t="s">
        <v>27</v>
      </c>
      <c r="AC82" s="34" t="s">
        <v>420</v>
      </c>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c r="BF82" s="30"/>
      <c r="BG82" s="30"/>
      <c r="BH82" s="30"/>
      <c r="BI82" s="30"/>
      <c r="BJ82" s="30"/>
      <c r="BK82" s="30"/>
      <c r="BL82" s="30"/>
      <c r="BM82" s="30"/>
      <c r="BN82" s="30"/>
      <c r="BO82" s="30"/>
      <c r="BP82" s="30"/>
      <c r="BQ82" s="30"/>
      <c r="BR82" s="30"/>
      <c r="BS82" s="30"/>
      <c r="BT82" s="30"/>
      <c r="BU82" s="30"/>
      <c r="BV82" s="30"/>
      <c r="BW82" s="30"/>
      <c r="BX82" s="30"/>
      <c r="BY82" s="30"/>
      <c r="BZ82" s="30"/>
      <c r="CA82" s="30"/>
      <c r="CB82" s="30"/>
      <c r="CC82" s="30"/>
      <c r="CD82" s="30"/>
      <c r="CE82" s="30"/>
      <c r="CF82" s="30"/>
      <c r="CG82" s="30"/>
      <c r="CH82" s="30"/>
      <c r="CI82" s="30"/>
      <c r="CJ82" s="30"/>
      <c r="CK82" s="30"/>
      <c r="CL82" s="30"/>
      <c r="CM82" s="30"/>
      <c r="CN82" s="30"/>
      <c r="CO82" s="30"/>
      <c r="CP82" s="30"/>
      <c r="CQ82" s="30"/>
      <c r="CR82" s="30"/>
      <c r="CS82" s="30"/>
      <c r="CT82" s="30"/>
      <c r="CU82" s="30"/>
      <c r="CV82" s="30"/>
      <c r="CW82" s="30"/>
      <c r="CX82" s="30"/>
      <c r="CY82" s="30"/>
      <c r="CZ82" s="30"/>
      <c r="DA82" s="30"/>
      <c r="DB82" s="30"/>
      <c r="DC82" s="30"/>
      <c r="DD82" s="30"/>
      <c r="DE82" s="30"/>
      <c r="DF82" s="30"/>
      <c r="DG82" s="30"/>
      <c r="DH82" s="30"/>
      <c r="DI82" s="30"/>
      <c r="DJ82" s="30"/>
      <c r="DK82" s="30"/>
      <c r="DL82" s="30"/>
      <c r="DM82" s="30"/>
      <c r="DN82" s="30"/>
      <c r="DO82" s="30"/>
      <c r="DP82" s="30"/>
      <c r="DQ82" s="30"/>
      <c r="DR82" s="30"/>
      <c r="DS82" s="30"/>
      <c r="DT82" s="30"/>
      <c r="DU82" s="37"/>
      <c r="DV82" s="37"/>
    </row>
    <row r="83" spans="1:126" s="31" customFormat="1" ht="20.100000000000001" customHeight="1" x14ac:dyDescent="0.2">
      <c r="A83" s="29">
        <v>74</v>
      </c>
      <c r="B83" s="30">
        <v>212171</v>
      </c>
      <c r="C83" s="31" t="s">
        <v>3693</v>
      </c>
      <c r="D83" s="39" t="s">
        <v>133</v>
      </c>
      <c r="E83" s="33" t="s">
        <v>422</v>
      </c>
      <c r="F83" s="33" t="s">
        <v>402</v>
      </c>
      <c r="G83" s="30" t="s">
        <v>423</v>
      </c>
      <c r="H83" s="33" t="s">
        <v>1369</v>
      </c>
      <c r="I83" s="30" t="s">
        <v>1140</v>
      </c>
      <c r="J83" s="35" t="s">
        <v>3765</v>
      </c>
      <c r="K83" s="31" t="s">
        <v>354</v>
      </c>
      <c r="L83" s="33" t="s">
        <v>449</v>
      </c>
      <c r="M83" s="33" t="s">
        <v>138</v>
      </c>
      <c r="N83" s="34" t="s">
        <v>3766</v>
      </c>
      <c r="O83" s="33" t="s">
        <v>410</v>
      </c>
      <c r="P83" s="31" t="s">
        <v>3222</v>
      </c>
      <c r="Q83" s="31" t="s">
        <v>3767</v>
      </c>
      <c r="R83" s="31" t="s">
        <v>3768</v>
      </c>
      <c r="S83" s="35" t="s">
        <v>3769</v>
      </c>
      <c r="T83" s="33" t="s">
        <v>415</v>
      </c>
      <c r="U83" s="35" t="s">
        <v>27</v>
      </c>
      <c r="V83" s="34" t="s">
        <v>416</v>
      </c>
      <c r="W83" s="34" t="s">
        <v>3770</v>
      </c>
      <c r="X83" s="34" t="s">
        <v>418</v>
      </c>
      <c r="Y83" s="31" t="s">
        <v>364</v>
      </c>
      <c r="Z83" s="36">
        <v>45448</v>
      </c>
      <c r="AA83" s="34" t="s">
        <v>403</v>
      </c>
      <c r="AB83" s="34" t="s">
        <v>27</v>
      </c>
      <c r="AC83" s="34" t="s">
        <v>420</v>
      </c>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c r="BF83" s="30"/>
      <c r="BG83" s="30"/>
      <c r="BH83" s="30"/>
      <c r="BI83" s="30"/>
      <c r="BJ83" s="30"/>
      <c r="BK83" s="30"/>
      <c r="BL83" s="30"/>
      <c r="BM83" s="30"/>
      <c r="BN83" s="30"/>
      <c r="BO83" s="30"/>
      <c r="BP83" s="30"/>
      <c r="BQ83" s="30"/>
      <c r="BR83" s="30"/>
      <c r="BS83" s="30"/>
      <c r="BT83" s="30"/>
      <c r="BU83" s="30"/>
      <c r="BV83" s="30"/>
      <c r="BW83" s="30"/>
      <c r="BX83" s="30"/>
      <c r="BY83" s="30"/>
      <c r="BZ83" s="30"/>
      <c r="CA83" s="30"/>
      <c r="CB83" s="30"/>
      <c r="CC83" s="30"/>
      <c r="CD83" s="30"/>
      <c r="CE83" s="30"/>
      <c r="CF83" s="30"/>
      <c r="CG83" s="30"/>
      <c r="CH83" s="30"/>
      <c r="CI83" s="30"/>
      <c r="CJ83" s="30"/>
      <c r="CK83" s="30"/>
      <c r="CL83" s="30"/>
      <c r="CM83" s="30"/>
      <c r="CN83" s="30"/>
      <c r="CO83" s="30"/>
      <c r="CP83" s="30"/>
      <c r="CQ83" s="30"/>
      <c r="CR83" s="30"/>
      <c r="CS83" s="30"/>
      <c r="CT83" s="30"/>
      <c r="CU83" s="30"/>
      <c r="CV83" s="30"/>
      <c r="CW83" s="30"/>
      <c r="CX83" s="30"/>
      <c r="CY83" s="30"/>
      <c r="CZ83" s="30"/>
      <c r="DA83" s="30"/>
      <c r="DB83" s="30"/>
      <c r="DC83" s="30"/>
      <c r="DD83" s="30"/>
      <c r="DE83" s="30"/>
      <c r="DF83" s="30"/>
      <c r="DG83" s="30"/>
      <c r="DH83" s="30"/>
      <c r="DI83" s="30"/>
      <c r="DJ83" s="30"/>
      <c r="DK83" s="30"/>
      <c r="DL83" s="30"/>
      <c r="DM83" s="30"/>
      <c r="DN83" s="30"/>
      <c r="DO83" s="30"/>
      <c r="DP83" s="30"/>
      <c r="DQ83" s="30"/>
      <c r="DR83" s="30"/>
      <c r="DS83" s="30"/>
      <c r="DT83" s="30"/>
      <c r="DU83" s="37"/>
      <c r="DV83" s="37"/>
    </row>
    <row r="84" spans="1:126" s="31" customFormat="1" ht="20.100000000000001" customHeight="1" x14ac:dyDescent="0.2">
      <c r="A84" s="29">
        <v>75</v>
      </c>
      <c r="B84" s="30">
        <v>212885</v>
      </c>
      <c r="C84" s="31" t="s">
        <v>3386</v>
      </c>
      <c r="D84" s="39" t="s">
        <v>133</v>
      </c>
      <c r="E84" s="33" t="s">
        <v>422</v>
      </c>
      <c r="F84" s="33" t="s">
        <v>402</v>
      </c>
      <c r="G84" s="30" t="s">
        <v>423</v>
      </c>
      <c r="H84" s="33" t="s">
        <v>2187</v>
      </c>
      <c r="I84" s="30" t="s">
        <v>679</v>
      </c>
      <c r="J84" s="35" t="s">
        <v>3771</v>
      </c>
      <c r="K84" s="31" t="s">
        <v>354</v>
      </c>
      <c r="L84" s="33" t="s">
        <v>407</v>
      </c>
      <c r="M84" s="33" t="s">
        <v>408</v>
      </c>
      <c r="N84" s="34" t="s">
        <v>3772</v>
      </c>
      <c r="O84" s="33" t="s">
        <v>410</v>
      </c>
      <c r="P84" s="31" t="s">
        <v>3222</v>
      </c>
      <c r="Q84" s="31" t="s">
        <v>3231</v>
      </c>
      <c r="R84" s="31" t="s">
        <v>3773</v>
      </c>
      <c r="S84" s="35" t="s">
        <v>3774</v>
      </c>
      <c r="T84" s="33" t="s">
        <v>415</v>
      </c>
      <c r="U84" s="35" t="s">
        <v>27</v>
      </c>
      <c r="V84" s="34" t="s">
        <v>442</v>
      </c>
      <c r="W84" s="34" t="s">
        <v>3775</v>
      </c>
      <c r="X84" s="34" t="s">
        <v>3701</v>
      </c>
      <c r="Y84" s="31" t="s">
        <v>364</v>
      </c>
      <c r="Z84" s="36">
        <v>45486</v>
      </c>
      <c r="AA84" s="34" t="s">
        <v>403</v>
      </c>
      <c r="AB84" s="34" t="s">
        <v>3776</v>
      </c>
      <c r="AC84" s="34" t="s">
        <v>420</v>
      </c>
      <c r="AD84" s="30"/>
      <c r="AE84" s="30"/>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c r="BE84" s="30"/>
      <c r="BF84" s="30"/>
      <c r="BG84" s="30"/>
      <c r="BH84" s="30"/>
      <c r="BI84" s="30"/>
      <c r="BJ84" s="30"/>
      <c r="BK84" s="30"/>
      <c r="BL84" s="30"/>
      <c r="BM84" s="30"/>
      <c r="BN84" s="30"/>
      <c r="BO84" s="30"/>
      <c r="BP84" s="30"/>
      <c r="BQ84" s="30"/>
      <c r="BR84" s="30"/>
      <c r="BS84" s="30"/>
      <c r="BT84" s="30"/>
      <c r="BU84" s="30"/>
      <c r="BV84" s="30"/>
      <c r="BW84" s="30"/>
      <c r="BX84" s="30"/>
      <c r="BY84" s="30"/>
      <c r="BZ84" s="30"/>
      <c r="CA84" s="30"/>
      <c r="CB84" s="30"/>
      <c r="CC84" s="30"/>
      <c r="CD84" s="30"/>
      <c r="CE84" s="30"/>
      <c r="CF84" s="30"/>
      <c r="CG84" s="30"/>
      <c r="CH84" s="30"/>
      <c r="CI84" s="30"/>
      <c r="CJ84" s="30"/>
      <c r="CK84" s="30"/>
      <c r="CL84" s="30"/>
      <c r="CM84" s="30"/>
      <c r="CN84" s="30"/>
      <c r="CO84" s="30"/>
      <c r="CP84" s="30"/>
      <c r="CQ84" s="30"/>
      <c r="CR84" s="30"/>
      <c r="CS84" s="30"/>
      <c r="CT84" s="30"/>
      <c r="CU84" s="30"/>
      <c r="CV84" s="30"/>
      <c r="CW84" s="30"/>
      <c r="CX84" s="30"/>
      <c r="CY84" s="30"/>
      <c r="CZ84" s="30"/>
      <c r="DA84" s="30"/>
      <c r="DB84" s="30"/>
      <c r="DC84" s="30"/>
      <c r="DD84" s="30"/>
      <c r="DE84" s="30"/>
      <c r="DF84" s="30"/>
      <c r="DG84" s="30"/>
      <c r="DH84" s="30"/>
      <c r="DI84" s="30"/>
      <c r="DJ84" s="30"/>
      <c r="DK84" s="30"/>
      <c r="DL84" s="30"/>
      <c r="DM84" s="30"/>
      <c r="DN84" s="30"/>
      <c r="DO84" s="30"/>
      <c r="DP84" s="30"/>
      <c r="DQ84" s="30"/>
      <c r="DR84" s="30"/>
      <c r="DS84" s="30"/>
      <c r="DT84" s="30"/>
      <c r="DU84" s="37"/>
      <c r="DV84" s="37"/>
    </row>
    <row r="85" spans="1:126" s="31" customFormat="1" ht="20.100000000000001" customHeight="1" x14ac:dyDescent="0.2">
      <c r="A85" s="29">
        <v>76</v>
      </c>
      <c r="B85" s="30">
        <v>300659</v>
      </c>
      <c r="C85" s="31" t="s">
        <v>3777</v>
      </c>
      <c r="D85" s="32" t="s">
        <v>132</v>
      </c>
      <c r="E85" s="33" t="s">
        <v>401</v>
      </c>
      <c r="F85" s="33" t="s">
        <v>402</v>
      </c>
      <c r="G85" s="30" t="s">
        <v>423</v>
      </c>
      <c r="H85" s="33" t="s">
        <v>543</v>
      </c>
      <c r="I85" s="30" t="s">
        <v>1595</v>
      </c>
      <c r="J85" s="35" t="s">
        <v>3778</v>
      </c>
      <c r="K85" s="31" t="s">
        <v>288</v>
      </c>
      <c r="L85" s="33" t="s">
        <v>554</v>
      </c>
      <c r="M85" s="33" t="s">
        <v>408</v>
      </c>
      <c r="N85" s="34" t="s">
        <v>1841</v>
      </c>
      <c r="O85" s="33" t="s">
        <v>410</v>
      </c>
      <c r="P85" s="31" t="s">
        <v>1842</v>
      </c>
      <c r="Q85" s="31" t="s">
        <v>1843</v>
      </c>
      <c r="R85" s="31" t="s">
        <v>27</v>
      </c>
      <c r="S85" s="35" t="s">
        <v>3779</v>
      </c>
      <c r="T85" s="33" t="s">
        <v>415</v>
      </c>
      <c r="U85" s="33" t="s">
        <v>1845</v>
      </c>
      <c r="V85" s="34" t="s">
        <v>442</v>
      </c>
      <c r="W85" s="34" t="s">
        <v>3780</v>
      </c>
      <c r="X85" s="34" t="s">
        <v>444</v>
      </c>
      <c r="Y85" s="31" t="s">
        <v>307</v>
      </c>
      <c r="Z85" s="36">
        <v>45474</v>
      </c>
      <c r="AA85" s="34" t="s">
        <v>403</v>
      </c>
      <c r="AB85" s="34" t="s">
        <v>3781</v>
      </c>
      <c r="AC85" s="34" t="s">
        <v>420</v>
      </c>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30"/>
      <c r="BG85" s="30"/>
      <c r="BH85" s="30"/>
      <c r="BI85" s="30"/>
      <c r="BJ85" s="30"/>
      <c r="BK85" s="30"/>
      <c r="BL85" s="30"/>
      <c r="BM85" s="30"/>
      <c r="BN85" s="30"/>
      <c r="BO85" s="30"/>
      <c r="BP85" s="30"/>
      <c r="BQ85" s="30"/>
      <c r="BR85" s="30"/>
      <c r="BS85" s="30"/>
      <c r="BT85" s="30"/>
      <c r="BU85" s="30"/>
      <c r="BV85" s="30"/>
      <c r="BW85" s="30"/>
      <c r="BX85" s="30"/>
      <c r="BY85" s="30"/>
      <c r="BZ85" s="30"/>
      <c r="CA85" s="30"/>
      <c r="CB85" s="30"/>
      <c r="CC85" s="30"/>
      <c r="CD85" s="30"/>
      <c r="CE85" s="30"/>
      <c r="CF85" s="30"/>
      <c r="CG85" s="30"/>
      <c r="CH85" s="30"/>
      <c r="CI85" s="30"/>
      <c r="CJ85" s="30"/>
      <c r="CK85" s="30"/>
      <c r="CL85" s="30"/>
      <c r="CM85" s="30"/>
      <c r="CN85" s="30"/>
      <c r="CO85" s="30"/>
      <c r="CP85" s="30"/>
      <c r="CQ85" s="30"/>
      <c r="CR85" s="30"/>
      <c r="CS85" s="30"/>
      <c r="CT85" s="30"/>
      <c r="CU85" s="30"/>
      <c r="CV85" s="30"/>
      <c r="CW85" s="30"/>
      <c r="CX85" s="30"/>
      <c r="CY85" s="30"/>
      <c r="CZ85" s="30"/>
      <c r="DA85" s="30"/>
      <c r="DB85" s="30"/>
      <c r="DC85" s="30"/>
      <c r="DD85" s="30"/>
      <c r="DE85" s="30"/>
      <c r="DF85" s="30"/>
      <c r="DG85" s="30"/>
      <c r="DH85" s="30"/>
      <c r="DI85" s="30"/>
      <c r="DJ85" s="30"/>
      <c r="DK85" s="30"/>
      <c r="DL85" s="30"/>
      <c r="DM85" s="30"/>
      <c r="DN85" s="30"/>
      <c r="DO85" s="30"/>
      <c r="DP85" s="30"/>
      <c r="DQ85" s="30"/>
      <c r="DR85" s="30"/>
      <c r="DS85" s="30"/>
      <c r="DT85" s="30"/>
      <c r="DU85" s="37"/>
      <c r="DV85" s="37"/>
    </row>
    <row r="86" spans="1:126" s="31" customFormat="1" ht="20.100000000000001" customHeight="1" x14ac:dyDescent="0.2">
      <c r="A86" s="29">
        <v>77</v>
      </c>
      <c r="B86" s="30">
        <v>300717</v>
      </c>
      <c r="C86" s="31" t="s">
        <v>3782</v>
      </c>
      <c r="D86" s="34" t="s">
        <v>136</v>
      </c>
      <c r="E86" s="33" t="s">
        <v>401</v>
      </c>
      <c r="F86" s="33" t="s">
        <v>420</v>
      </c>
      <c r="G86" s="30" t="s">
        <v>423</v>
      </c>
      <c r="H86" s="33" t="s">
        <v>587</v>
      </c>
      <c r="I86" s="30" t="s">
        <v>457</v>
      </c>
      <c r="J86" s="35" t="s">
        <v>3783</v>
      </c>
      <c r="K86" s="31" t="s">
        <v>353</v>
      </c>
      <c r="L86" s="33" t="s">
        <v>407</v>
      </c>
      <c r="M86" s="33" t="s">
        <v>408</v>
      </c>
      <c r="N86" s="34" t="s">
        <v>3784</v>
      </c>
      <c r="O86" s="33" t="s">
        <v>410</v>
      </c>
      <c r="P86" s="31" t="s">
        <v>2027</v>
      </c>
      <c r="Q86" s="31" t="s">
        <v>3785</v>
      </c>
      <c r="R86" s="31" t="s">
        <v>3786</v>
      </c>
      <c r="S86" s="35" t="s">
        <v>3787</v>
      </c>
      <c r="T86" s="33" t="s">
        <v>415</v>
      </c>
      <c r="U86" s="34" t="s">
        <v>3788</v>
      </c>
      <c r="V86" s="34" t="s">
        <v>416</v>
      </c>
      <c r="W86" s="34" t="s">
        <v>3789</v>
      </c>
      <c r="X86" s="34" t="s">
        <v>418</v>
      </c>
      <c r="Y86" s="34" t="s">
        <v>364</v>
      </c>
      <c r="Z86" s="36">
        <v>45481</v>
      </c>
      <c r="AA86" s="34" t="s">
        <v>403</v>
      </c>
      <c r="AB86" s="34" t="s">
        <v>3790</v>
      </c>
      <c r="AC86" s="34" t="s">
        <v>420</v>
      </c>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0"/>
      <c r="BG86" s="30"/>
      <c r="BH86" s="30"/>
      <c r="BI86" s="30"/>
      <c r="BJ86" s="30"/>
      <c r="BK86" s="30"/>
      <c r="BL86" s="30"/>
      <c r="BM86" s="30"/>
      <c r="BN86" s="30"/>
      <c r="BO86" s="30"/>
      <c r="BP86" s="30"/>
      <c r="BQ86" s="30"/>
      <c r="BR86" s="30"/>
      <c r="BS86" s="30"/>
      <c r="BT86" s="30"/>
      <c r="BU86" s="30"/>
      <c r="BV86" s="30"/>
      <c r="BW86" s="30"/>
      <c r="BX86" s="30"/>
      <c r="BY86" s="30"/>
      <c r="BZ86" s="30"/>
      <c r="CA86" s="30"/>
      <c r="CB86" s="30"/>
      <c r="CC86" s="30"/>
      <c r="CD86" s="30"/>
      <c r="CE86" s="30"/>
      <c r="CF86" s="30"/>
      <c r="CG86" s="30"/>
      <c r="CH86" s="30"/>
      <c r="CI86" s="30"/>
      <c r="CJ86" s="30"/>
      <c r="CK86" s="30"/>
      <c r="CL86" s="30"/>
      <c r="CM86" s="30"/>
      <c r="CN86" s="30"/>
      <c r="CO86" s="30"/>
      <c r="CP86" s="30"/>
      <c r="CQ86" s="30"/>
      <c r="CR86" s="30"/>
      <c r="CS86" s="30"/>
      <c r="CT86" s="30"/>
      <c r="CU86" s="30"/>
      <c r="CV86" s="30"/>
      <c r="CW86" s="30"/>
      <c r="CX86" s="30"/>
      <c r="CY86" s="30"/>
      <c r="CZ86" s="30"/>
      <c r="DA86" s="30"/>
      <c r="DB86" s="30"/>
      <c r="DC86" s="30"/>
      <c r="DD86" s="30"/>
      <c r="DE86" s="30"/>
      <c r="DF86" s="30"/>
      <c r="DG86" s="30"/>
      <c r="DH86" s="30"/>
      <c r="DI86" s="30"/>
      <c r="DJ86" s="30"/>
      <c r="DK86" s="30"/>
      <c r="DL86" s="30"/>
      <c r="DM86" s="30"/>
      <c r="DN86" s="30"/>
      <c r="DO86" s="30"/>
      <c r="DP86" s="30"/>
      <c r="DQ86" s="30"/>
      <c r="DR86" s="30"/>
      <c r="DS86" s="30"/>
      <c r="DT86" s="30"/>
      <c r="DU86" s="37"/>
      <c r="DV86" s="37"/>
    </row>
    <row r="87" spans="1:126" s="31" customFormat="1" ht="20.100000000000001" customHeight="1" x14ac:dyDescent="0.2">
      <c r="A87" s="29">
        <v>78</v>
      </c>
      <c r="B87" s="30">
        <v>301488</v>
      </c>
      <c r="C87" s="31" t="s">
        <v>3791</v>
      </c>
      <c r="D87" s="32" t="s">
        <v>131</v>
      </c>
      <c r="E87" s="33" t="s">
        <v>401</v>
      </c>
      <c r="F87" s="33" t="s">
        <v>402</v>
      </c>
      <c r="G87" s="30" t="s">
        <v>423</v>
      </c>
      <c r="H87" s="33" t="s">
        <v>637</v>
      </c>
      <c r="I87" s="30" t="s">
        <v>679</v>
      </c>
      <c r="J87" s="35" t="s">
        <v>3792</v>
      </c>
      <c r="K87" s="31" t="s">
        <v>57</v>
      </c>
      <c r="L87" s="33" t="s">
        <v>407</v>
      </c>
      <c r="M87" s="33" t="s">
        <v>408</v>
      </c>
      <c r="N87" s="34" t="s">
        <v>3793</v>
      </c>
      <c r="O87" s="33" t="s">
        <v>556</v>
      </c>
      <c r="P87" s="31" t="s">
        <v>3230</v>
      </c>
      <c r="Q87" s="31" t="s">
        <v>3794</v>
      </c>
      <c r="R87" s="31" t="s">
        <v>3795</v>
      </c>
      <c r="S87" s="35" t="s">
        <v>3796</v>
      </c>
      <c r="T87" s="33" t="s">
        <v>415</v>
      </c>
      <c r="U87" s="34" t="s">
        <v>27</v>
      </c>
      <c r="V87" s="34" t="s">
        <v>416</v>
      </c>
      <c r="W87" s="34" t="s">
        <v>3797</v>
      </c>
      <c r="X87" s="34" t="s">
        <v>418</v>
      </c>
      <c r="Y87" s="31" t="s">
        <v>162</v>
      </c>
      <c r="Z87" s="36">
        <v>45492</v>
      </c>
      <c r="AA87" s="34" t="s">
        <v>403</v>
      </c>
      <c r="AB87" s="34" t="s">
        <v>3798</v>
      </c>
      <c r="AC87" s="34" t="s">
        <v>420</v>
      </c>
      <c r="AD87" s="30"/>
      <c r="AE87" s="30"/>
      <c r="AF87" s="30"/>
      <c r="AG87" s="30"/>
      <c r="AH87" s="30"/>
      <c r="AI87" s="30"/>
      <c r="AJ87" s="30"/>
      <c r="AK87" s="30"/>
      <c r="AL87" s="30"/>
      <c r="AM87" s="30"/>
      <c r="AN87" s="30"/>
      <c r="AO87" s="30"/>
      <c r="AP87" s="30"/>
      <c r="AQ87" s="30"/>
      <c r="AR87" s="30"/>
      <c r="AS87" s="30"/>
      <c r="AT87" s="30"/>
      <c r="AU87" s="30"/>
      <c r="AV87" s="30"/>
      <c r="AW87" s="30"/>
      <c r="AX87" s="30"/>
      <c r="AY87" s="30"/>
      <c r="AZ87" s="30"/>
      <c r="BA87" s="30"/>
      <c r="BB87" s="30"/>
      <c r="BC87" s="30"/>
      <c r="BD87" s="30"/>
      <c r="BE87" s="30"/>
      <c r="BF87" s="30"/>
      <c r="BG87" s="30"/>
      <c r="BH87" s="30"/>
      <c r="BI87" s="30"/>
      <c r="BJ87" s="30"/>
      <c r="BK87" s="30"/>
      <c r="BL87" s="30"/>
      <c r="BM87" s="30"/>
      <c r="BN87" s="30"/>
      <c r="BO87" s="30"/>
      <c r="BP87" s="30"/>
      <c r="BQ87" s="30"/>
      <c r="BR87" s="30"/>
      <c r="BS87" s="30"/>
      <c r="BT87" s="30"/>
      <c r="BU87" s="30"/>
      <c r="BV87" s="30"/>
      <c r="BW87" s="30"/>
      <c r="BX87" s="30"/>
      <c r="BY87" s="30"/>
      <c r="BZ87" s="30"/>
      <c r="CA87" s="30"/>
      <c r="CB87" s="30"/>
      <c r="CC87" s="30"/>
      <c r="CD87" s="30"/>
      <c r="CE87" s="30"/>
      <c r="CF87" s="30"/>
      <c r="CG87" s="30"/>
      <c r="CH87" s="30"/>
      <c r="CI87" s="30"/>
      <c r="CJ87" s="30"/>
      <c r="CK87" s="30"/>
      <c r="CL87" s="30"/>
      <c r="CM87" s="30"/>
      <c r="CN87" s="30"/>
      <c r="CO87" s="30"/>
      <c r="CP87" s="30"/>
      <c r="CQ87" s="30"/>
      <c r="CR87" s="30"/>
      <c r="CS87" s="30"/>
      <c r="CT87" s="30"/>
      <c r="CU87" s="30"/>
      <c r="CV87" s="30"/>
      <c r="CW87" s="30"/>
      <c r="CX87" s="30"/>
      <c r="CY87" s="30"/>
      <c r="CZ87" s="30"/>
      <c r="DA87" s="30"/>
      <c r="DB87" s="30"/>
      <c r="DC87" s="30"/>
      <c r="DD87" s="30"/>
      <c r="DE87" s="30"/>
      <c r="DF87" s="30"/>
      <c r="DG87" s="30"/>
      <c r="DH87" s="30"/>
      <c r="DI87" s="30"/>
      <c r="DJ87" s="30"/>
      <c r="DK87" s="30"/>
      <c r="DL87" s="30"/>
      <c r="DM87" s="30"/>
      <c r="DN87" s="30"/>
      <c r="DO87" s="30"/>
      <c r="DP87" s="30"/>
      <c r="DQ87" s="30"/>
      <c r="DR87" s="30"/>
      <c r="DS87" s="30"/>
      <c r="DT87" s="30"/>
      <c r="DU87" s="37"/>
      <c r="DV87" s="37"/>
    </row>
    <row r="88" spans="1:126" s="31" customFormat="1" ht="20.100000000000001" customHeight="1" x14ac:dyDescent="0.2">
      <c r="A88" s="29">
        <v>79</v>
      </c>
      <c r="B88" s="30">
        <v>301489</v>
      </c>
      <c r="C88" s="31" t="s">
        <v>3791</v>
      </c>
      <c r="D88" s="32" t="s">
        <v>131</v>
      </c>
      <c r="E88" s="33" t="s">
        <v>401</v>
      </c>
      <c r="F88" s="33" t="s">
        <v>402</v>
      </c>
      <c r="G88" s="30" t="s">
        <v>423</v>
      </c>
      <c r="H88" s="33" t="s">
        <v>637</v>
      </c>
      <c r="I88" s="30" t="s">
        <v>679</v>
      </c>
      <c r="J88" s="35" t="s">
        <v>3792</v>
      </c>
      <c r="K88" s="31" t="s">
        <v>57</v>
      </c>
      <c r="L88" s="33" t="s">
        <v>407</v>
      </c>
      <c r="M88" s="33" t="s">
        <v>408</v>
      </c>
      <c r="N88" s="34" t="s">
        <v>3730</v>
      </c>
      <c r="O88" s="33" t="s">
        <v>556</v>
      </c>
      <c r="P88" s="31" t="s">
        <v>3230</v>
      </c>
      <c r="Q88" s="31" t="s">
        <v>3731</v>
      </c>
      <c r="R88" s="31" t="s">
        <v>3732</v>
      </c>
      <c r="S88" s="35" t="s">
        <v>3796</v>
      </c>
      <c r="T88" s="33" t="s">
        <v>415</v>
      </c>
      <c r="U88" s="34" t="s">
        <v>27</v>
      </c>
      <c r="V88" s="34" t="s">
        <v>416</v>
      </c>
      <c r="W88" s="34" t="s">
        <v>3799</v>
      </c>
      <c r="X88" s="34" t="s">
        <v>418</v>
      </c>
      <c r="Y88" s="31" t="s">
        <v>162</v>
      </c>
      <c r="Z88" s="36">
        <v>45492</v>
      </c>
      <c r="AA88" s="34" t="s">
        <v>403</v>
      </c>
      <c r="AB88" s="34" t="s">
        <v>3800</v>
      </c>
      <c r="AC88" s="34" t="s">
        <v>420</v>
      </c>
      <c r="AD88" s="30"/>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0"/>
      <c r="BD88" s="30"/>
      <c r="BE88" s="30"/>
      <c r="BF88" s="30"/>
      <c r="BG88" s="30"/>
      <c r="BH88" s="30"/>
      <c r="BI88" s="30"/>
      <c r="BJ88" s="30"/>
      <c r="BK88" s="30"/>
      <c r="BL88" s="30"/>
      <c r="BM88" s="30"/>
      <c r="BN88" s="30"/>
      <c r="BO88" s="30"/>
      <c r="BP88" s="30"/>
      <c r="BQ88" s="30"/>
      <c r="BR88" s="30"/>
      <c r="BS88" s="30"/>
      <c r="BT88" s="30"/>
      <c r="BU88" s="30"/>
      <c r="BV88" s="30"/>
      <c r="BW88" s="30"/>
      <c r="BX88" s="30"/>
      <c r="BY88" s="30"/>
      <c r="BZ88" s="30"/>
      <c r="CA88" s="30"/>
      <c r="CB88" s="30"/>
      <c r="CC88" s="30"/>
      <c r="CD88" s="30"/>
      <c r="CE88" s="30"/>
      <c r="CF88" s="30"/>
      <c r="CG88" s="30"/>
      <c r="CH88" s="30"/>
      <c r="CI88" s="30"/>
      <c r="CJ88" s="30"/>
      <c r="CK88" s="30"/>
      <c r="CL88" s="30"/>
      <c r="CM88" s="30"/>
      <c r="CN88" s="30"/>
      <c r="CO88" s="30"/>
      <c r="CP88" s="30"/>
      <c r="CQ88" s="30"/>
      <c r="CR88" s="30"/>
      <c r="CS88" s="30"/>
      <c r="CT88" s="30"/>
      <c r="CU88" s="30"/>
      <c r="CV88" s="30"/>
      <c r="CW88" s="30"/>
      <c r="CX88" s="30"/>
      <c r="CY88" s="30"/>
      <c r="CZ88" s="30"/>
      <c r="DA88" s="30"/>
      <c r="DB88" s="30"/>
      <c r="DC88" s="30"/>
      <c r="DD88" s="30"/>
      <c r="DE88" s="30"/>
      <c r="DF88" s="30"/>
      <c r="DG88" s="30"/>
      <c r="DH88" s="30"/>
      <c r="DI88" s="30"/>
      <c r="DJ88" s="30"/>
      <c r="DK88" s="30"/>
      <c r="DL88" s="30"/>
      <c r="DM88" s="30"/>
      <c r="DN88" s="30"/>
      <c r="DO88" s="30"/>
      <c r="DP88" s="30"/>
      <c r="DQ88" s="30"/>
      <c r="DR88" s="30"/>
      <c r="DS88" s="30"/>
      <c r="DT88" s="30"/>
      <c r="DU88" s="37"/>
      <c r="DV88" s="37"/>
    </row>
    <row r="89" spans="1:126" s="30" customFormat="1" ht="20.100000000000001" customHeight="1" x14ac:dyDescent="0.2">
      <c r="A89" s="29">
        <v>80</v>
      </c>
      <c r="B89" s="30">
        <v>302213</v>
      </c>
      <c r="C89" s="31" t="s">
        <v>3801</v>
      </c>
      <c r="D89" s="34" t="s">
        <v>136</v>
      </c>
      <c r="E89" s="33" t="s">
        <v>422</v>
      </c>
      <c r="F89" s="33" t="s">
        <v>402</v>
      </c>
      <c r="G89" s="30" t="s">
        <v>403</v>
      </c>
      <c r="H89" s="33" t="s">
        <v>637</v>
      </c>
      <c r="I89" s="30" t="s">
        <v>1396</v>
      </c>
      <c r="J89" s="35" t="s">
        <v>3802</v>
      </c>
      <c r="K89" s="31" t="s">
        <v>352</v>
      </c>
      <c r="L89" s="33" t="s">
        <v>407</v>
      </c>
      <c r="M89" s="33" t="s">
        <v>408</v>
      </c>
      <c r="N89" s="34" t="s">
        <v>3803</v>
      </c>
      <c r="O89" s="33" t="s">
        <v>410</v>
      </c>
      <c r="P89" s="31" t="s">
        <v>3804</v>
      </c>
      <c r="Q89" s="31" t="s">
        <v>3805</v>
      </c>
      <c r="R89" s="31" t="s">
        <v>3806</v>
      </c>
      <c r="S89" s="35" t="s">
        <v>3807</v>
      </c>
      <c r="T89" s="33" t="s">
        <v>415</v>
      </c>
      <c r="U89" s="34" t="s">
        <v>27</v>
      </c>
      <c r="V89" s="34" t="s">
        <v>442</v>
      </c>
      <c r="W89" s="34" t="s">
        <v>3808</v>
      </c>
      <c r="X89" s="34" t="s">
        <v>1377</v>
      </c>
      <c r="Y89" s="31" t="s">
        <v>351</v>
      </c>
      <c r="Z89" s="36">
        <v>45516</v>
      </c>
      <c r="AA89" s="34" t="s">
        <v>403</v>
      </c>
      <c r="AB89" s="34" t="s">
        <v>3809</v>
      </c>
      <c r="AC89" s="34" t="s">
        <v>420</v>
      </c>
      <c r="DU89" s="37"/>
      <c r="DV89" s="37"/>
    </row>
    <row r="90" spans="1:126" s="31" customFormat="1" ht="20.100000000000001" customHeight="1" x14ac:dyDescent="0.2">
      <c r="A90" s="29">
        <v>81</v>
      </c>
      <c r="B90" s="30">
        <v>302571</v>
      </c>
      <c r="C90" s="31" t="s">
        <v>3693</v>
      </c>
      <c r="D90" s="39" t="s">
        <v>133</v>
      </c>
      <c r="E90" s="33" t="s">
        <v>422</v>
      </c>
      <c r="F90" s="33" t="s">
        <v>402</v>
      </c>
      <c r="G90" s="30" t="s">
        <v>423</v>
      </c>
      <c r="H90" s="33" t="s">
        <v>679</v>
      </c>
      <c r="I90" s="30" t="s">
        <v>873</v>
      </c>
      <c r="J90" s="35" t="s">
        <v>3810</v>
      </c>
      <c r="K90" s="31" t="s">
        <v>194</v>
      </c>
      <c r="L90" s="33" t="s">
        <v>449</v>
      </c>
      <c r="M90" s="33" t="s">
        <v>138</v>
      </c>
      <c r="N90" s="34" t="s">
        <v>3811</v>
      </c>
      <c r="O90" s="33" t="s">
        <v>410</v>
      </c>
      <c r="P90" s="31" t="s">
        <v>1116</v>
      </c>
      <c r="Q90" s="31" t="s">
        <v>3812</v>
      </c>
      <c r="R90" s="31" t="s">
        <v>3813</v>
      </c>
      <c r="S90" s="35" t="s">
        <v>3814</v>
      </c>
      <c r="T90" s="33" t="s">
        <v>415</v>
      </c>
      <c r="U90" s="34" t="s">
        <v>27</v>
      </c>
      <c r="V90" s="34" t="s">
        <v>416</v>
      </c>
      <c r="W90" s="34" t="s">
        <v>1528</v>
      </c>
      <c r="X90" s="34" t="s">
        <v>444</v>
      </c>
      <c r="Y90" s="31" t="s">
        <v>211</v>
      </c>
      <c r="Z90" s="36">
        <v>45517</v>
      </c>
      <c r="AA90" s="34" t="s">
        <v>403</v>
      </c>
      <c r="AB90" s="34" t="s">
        <v>27</v>
      </c>
      <c r="AC90" s="34" t="s">
        <v>420</v>
      </c>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c r="BH90" s="30"/>
      <c r="BI90" s="30"/>
      <c r="BJ90" s="30"/>
      <c r="BK90" s="30"/>
      <c r="BL90" s="30"/>
      <c r="BM90" s="30"/>
      <c r="BN90" s="30"/>
      <c r="BO90" s="30"/>
      <c r="BP90" s="30"/>
      <c r="BQ90" s="30"/>
      <c r="BR90" s="30"/>
      <c r="BS90" s="30"/>
      <c r="BT90" s="30"/>
      <c r="BU90" s="30"/>
      <c r="BV90" s="30"/>
      <c r="BW90" s="30"/>
      <c r="BX90" s="30"/>
      <c r="BY90" s="30"/>
      <c r="BZ90" s="30"/>
      <c r="CA90" s="30"/>
      <c r="CB90" s="30"/>
      <c r="CC90" s="30"/>
      <c r="CD90" s="30"/>
      <c r="CE90" s="30"/>
      <c r="CF90" s="30"/>
      <c r="CG90" s="30"/>
      <c r="CH90" s="30"/>
      <c r="CI90" s="30"/>
      <c r="CJ90" s="30"/>
      <c r="CK90" s="30"/>
      <c r="CL90" s="30"/>
      <c r="CM90" s="30"/>
      <c r="CN90" s="30"/>
      <c r="CO90" s="30"/>
      <c r="CP90" s="30"/>
      <c r="CQ90" s="30"/>
      <c r="CR90" s="30"/>
      <c r="CS90" s="30"/>
      <c r="CT90" s="30"/>
      <c r="CU90" s="30"/>
      <c r="CV90" s="30"/>
      <c r="CW90" s="30"/>
      <c r="CX90" s="30"/>
      <c r="CY90" s="30"/>
      <c r="CZ90" s="30"/>
      <c r="DA90" s="30"/>
      <c r="DB90" s="30"/>
      <c r="DC90" s="30"/>
      <c r="DD90" s="30"/>
      <c r="DE90" s="30"/>
      <c r="DF90" s="30"/>
      <c r="DG90" s="30"/>
      <c r="DH90" s="30"/>
      <c r="DI90" s="30"/>
      <c r="DJ90" s="30"/>
      <c r="DK90" s="30"/>
      <c r="DL90" s="30"/>
      <c r="DM90" s="30"/>
      <c r="DN90" s="30"/>
      <c r="DO90" s="30"/>
      <c r="DP90" s="30"/>
      <c r="DQ90" s="30"/>
      <c r="DR90" s="30"/>
      <c r="DS90" s="30"/>
      <c r="DT90" s="30"/>
      <c r="DU90" s="37"/>
      <c r="DV90" s="37"/>
    </row>
    <row r="91" spans="1:126" s="31" customFormat="1" ht="20.100000000000001" customHeight="1" x14ac:dyDescent="0.2">
      <c r="A91" s="29">
        <v>82</v>
      </c>
      <c r="B91" s="30">
        <v>302993</v>
      </c>
      <c r="C91" s="31" t="s">
        <v>3782</v>
      </c>
      <c r="D91" s="34" t="s">
        <v>136</v>
      </c>
      <c r="E91" s="33" t="s">
        <v>422</v>
      </c>
      <c r="F91" s="33" t="s">
        <v>402</v>
      </c>
      <c r="G91" s="30" t="s">
        <v>403</v>
      </c>
      <c r="H91" s="33" t="s">
        <v>637</v>
      </c>
      <c r="I91" s="30" t="s">
        <v>434</v>
      </c>
      <c r="J91" s="35" t="s">
        <v>3815</v>
      </c>
      <c r="K91" s="31" t="s">
        <v>315</v>
      </c>
      <c r="L91" s="33" t="s">
        <v>407</v>
      </c>
      <c r="M91" s="33" t="s">
        <v>408</v>
      </c>
      <c r="N91" s="34" t="s">
        <v>3816</v>
      </c>
      <c r="O91" s="33" t="s">
        <v>410</v>
      </c>
      <c r="P91" s="31" t="s">
        <v>628</v>
      </c>
      <c r="Q91" s="31" t="s">
        <v>3817</v>
      </c>
      <c r="R91" s="31" t="s">
        <v>3818</v>
      </c>
      <c r="S91" s="35" t="s">
        <v>3819</v>
      </c>
      <c r="T91" s="33" t="s">
        <v>415</v>
      </c>
      <c r="U91" s="34" t="s">
        <v>27</v>
      </c>
      <c r="V91" s="34" t="s">
        <v>416</v>
      </c>
      <c r="W91" s="34" t="s">
        <v>3820</v>
      </c>
      <c r="X91" s="34" t="s">
        <v>418</v>
      </c>
      <c r="Y91" s="31" t="s">
        <v>326</v>
      </c>
      <c r="Z91" s="36">
        <v>45531</v>
      </c>
      <c r="AA91" s="34" t="s">
        <v>403</v>
      </c>
      <c r="AB91" s="34" t="s">
        <v>27</v>
      </c>
      <c r="AC91" s="34" t="s">
        <v>420</v>
      </c>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BG91" s="30"/>
      <c r="BH91" s="30"/>
      <c r="BI91" s="30"/>
      <c r="BJ91" s="30"/>
      <c r="BK91" s="30"/>
      <c r="BL91" s="30"/>
      <c r="BM91" s="30"/>
      <c r="BN91" s="30"/>
      <c r="BO91" s="30"/>
      <c r="BP91" s="30"/>
      <c r="BQ91" s="30"/>
      <c r="BR91" s="30"/>
      <c r="BS91" s="30"/>
      <c r="BT91" s="30"/>
      <c r="BU91" s="30"/>
      <c r="BV91" s="30"/>
      <c r="BW91" s="30"/>
      <c r="BX91" s="30"/>
      <c r="BY91" s="30"/>
      <c r="BZ91" s="30"/>
      <c r="CA91" s="30"/>
      <c r="CB91" s="30"/>
      <c r="CC91" s="30"/>
      <c r="CD91" s="30"/>
      <c r="CE91" s="30"/>
      <c r="CF91" s="30"/>
      <c r="CG91" s="30"/>
      <c r="CH91" s="30"/>
      <c r="CI91" s="30"/>
      <c r="CJ91" s="30"/>
      <c r="CK91" s="30"/>
      <c r="CL91" s="30"/>
      <c r="CM91" s="30"/>
      <c r="CN91" s="30"/>
      <c r="CO91" s="30"/>
      <c r="CP91" s="30"/>
      <c r="CQ91" s="30"/>
      <c r="CR91" s="30"/>
      <c r="CS91" s="30"/>
      <c r="CT91" s="30"/>
      <c r="CU91" s="30"/>
      <c r="CV91" s="30"/>
      <c r="CW91" s="30"/>
      <c r="CX91" s="30"/>
      <c r="CY91" s="30"/>
      <c r="CZ91" s="30"/>
      <c r="DA91" s="30"/>
      <c r="DB91" s="30"/>
      <c r="DC91" s="30"/>
      <c r="DD91" s="30"/>
      <c r="DE91" s="30"/>
      <c r="DF91" s="30"/>
      <c r="DG91" s="30"/>
      <c r="DH91" s="30"/>
      <c r="DI91" s="30"/>
      <c r="DJ91" s="30"/>
      <c r="DK91" s="30"/>
      <c r="DL91" s="30"/>
      <c r="DM91" s="30"/>
      <c r="DN91" s="30"/>
      <c r="DO91" s="30"/>
      <c r="DP91" s="30"/>
      <c r="DQ91" s="30"/>
      <c r="DR91" s="30"/>
      <c r="DS91" s="30"/>
      <c r="DT91" s="30"/>
      <c r="DU91" s="37"/>
      <c r="DV91" s="37"/>
    </row>
    <row r="92" spans="1:126" s="31" customFormat="1" ht="20.100000000000001" customHeight="1" x14ac:dyDescent="0.2">
      <c r="A92" s="29">
        <v>83</v>
      </c>
      <c r="B92" s="30">
        <v>8304416</v>
      </c>
      <c r="C92" s="31" t="s">
        <v>3821</v>
      </c>
      <c r="D92" s="32" t="s">
        <v>132</v>
      </c>
      <c r="E92" s="33" t="s">
        <v>422</v>
      </c>
      <c r="F92" s="33" t="s">
        <v>402</v>
      </c>
      <c r="G92" s="30" t="s">
        <v>423</v>
      </c>
      <c r="H92" s="33" t="s">
        <v>493</v>
      </c>
      <c r="I92" s="30" t="s">
        <v>447</v>
      </c>
      <c r="J92" s="39" t="s">
        <v>3822</v>
      </c>
      <c r="K92" s="31" t="s">
        <v>234</v>
      </c>
      <c r="L92" s="33" t="s">
        <v>554</v>
      </c>
      <c r="M92" s="33" t="s">
        <v>408</v>
      </c>
      <c r="N92" s="34" t="s">
        <v>3823</v>
      </c>
      <c r="O92" s="33" t="s">
        <v>410</v>
      </c>
      <c r="P92" s="31" t="s">
        <v>3824</v>
      </c>
      <c r="Q92" s="31" t="s">
        <v>3825</v>
      </c>
      <c r="R92" s="31" t="s">
        <v>27</v>
      </c>
      <c r="S92" s="35" t="s">
        <v>3826</v>
      </c>
      <c r="T92" s="33" t="s">
        <v>415</v>
      </c>
      <c r="U92" s="33" t="s">
        <v>3827</v>
      </c>
      <c r="V92" s="34" t="s">
        <v>416</v>
      </c>
      <c r="W92" s="34" t="s">
        <v>1411</v>
      </c>
      <c r="X92" s="34" t="s">
        <v>418</v>
      </c>
      <c r="Y92" s="31" t="s">
        <v>246</v>
      </c>
      <c r="Z92" s="44">
        <v>43029</v>
      </c>
      <c r="AA92" s="34" t="s">
        <v>403</v>
      </c>
      <c r="AB92" s="34" t="s">
        <v>1624</v>
      </c>
      <c r="AC92" s="34" t="s">
        <v>420</v>
      </c>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0"/>
      <c r="BG92" s="30"/>
      <c r="BH92" s="30"/>
      <c r="BI92" s="30"/>
      <c r="BJ92" s="30"/>
      <c r="BK92" s="30"/>
      <c r="BL92" s="30"/>
      <c r="BM92" s="30"/>
      <c r="BN92" s="30"/>
      <c r="BO92" s="30"/>
      <c r="BP92" s="30"/>
      <c r="BQ92" s="30"/>
      <c r="BR92" s="30"/>
      <c r="BS92" s="30"/>
      <c r="BT92" s="30"/>
      <c r="BU92" s="30"/>
      <c r="BV92" s="30"/>
      <c r="BW92" s="30"/>
      <c r="BX92" s="30"/>
      <c r="BY92" s="30"/>
      <c r="BZ92" s="30"/>
      <c r="CA92" s="30"/>
      <c r="CB92" s="30"/>
      <c r="CC92" s="30"/>
      <c r="CD92" s="30"/>
      <c r="CE92" s="30"/>
      <c r="CF92" s="30"/>
      <c r="CG92" s="30"/>
      <c r="CH92" s="30"/>
      <c r="CI92" s="30"/>
      <c r="CJ92" s="30"/>
      <c r="CK92" s="30"/>
      <c r="CL92" s="30"/>
      <c r="CM92" s="30"/>
      <c r="CN92" s="30"/>
      <c r="CO92" s="30"/>
      <c r="CP92" s="30"/>
      <c r="CQ92" s="30"/>
      <c r="CR92" s="30"/>
      <c r="CS92" s="30"/>
      <c r="CT92" s="30"/>
      <c r="CU92" s="30"/>
      <c r="CV92" s="30"/>
      <c r="CW92" s="30"/>
      <c r="CX92" s="30"/>
      <c r="CY92" s="30"/>
      <c r="CZ92" s="30"/>
      <c r="DA92" s="30"/>
      <c r="DB92" s="30"/>
      <c r="DC92" s="30"/>
      <c r="DD92" s="30"/>
      <c r="DE92" s="30"/>
      <c r="DF92" s="30"/>
      <c r="DG92" s="30"/>
      <c r="DH92" s="30"/>
      <c r="DI92" s="30"/>
      <c r="DJ92" s="30"/>
      <c r="DK92" s="30"/>
      <c r="DL92" s="30"/>
      <c r="DM92" s="30"/>
      <c r="DN92" s="30"/>
      <c r="DO92" s="30"/>
      <c r="DP92" s="30"/>
      <c r="DQ92" s="30"/>
      <c r="DR92" s="30"/>
      <c r="DS92" s="30"/>
      <c r="DT92" s="30"/>
      <c r="DU92" s="37"/>
      <c r="DV92" s="37"/>
    </row>
    <row r="93" spans="1:126" s="31" customFormat="1" ht="20.100000000000001" customHeight="1" x14ac:dyDescent="0.2">
      <c r="A93" s="29">
        <v>84</v>
      </c>
      <c r="B93" s="30">
        <v>8502480</v>
      </c>
      <c r="C93" s="31" t="s">
        <v>3828</v>
      </c>
      <c r="D93" s="32" t="s">
        <v>132</v>
      </c>
      <c r="E93" s="33" t="s">
        <v>422</v>
      </c>
      <c r="F93" s="33" t="s">
        <v>420</v>
      </c>
      <c r="G93" s="30" t="s">
        <v>403</v>
      </c>
      <c r="H93" s="33" t="s">
        <v>1325</v>
      </c>
      <c r="I93" s="30" t="s">
        <v>3211</v>
      </c>
      <c r="J93" s="31" t="s">
        <v>3829</v>
      </c>
      <c r="K93" s="31" t="s">
        <v>226</v>
      </c>
      <c r="L93" s="33" t="s">
        <v>407</v>
      </c>
      <c r="M93" s="33" t="s">
        <v>138</v>
      </c>
      <c r="N93" s="34" t="s">
        <v>3830</v>
      </c>
      <c r="O93" s="33" t="s">
        <v>1107</v>
      </c>
      <c r="P93" s="31" t="s">
        <v>1184</v>
      </c>
      <c r="Q93" s="31" t="s">
        <v>3831</v>
      </c>
      <c r="R93" s="31" t="s">
        <v>3832</v>
      </c>
      <c r="S93" s="35" t="s">
        <v>3833</v>
      </c>
      <c r="T93" s="33" t="s">
        <v>1045</v>
      </c>
      <c r="U93" s="35" t="s">
        <v>27</v>
      </c>
      <c r="V93" s="34" t="s">
        <v>416</v>
      </c>
      <c r="W93" s="34" t="s">
        <v>3401</v>
      </c>
      <c r="X93" s="34" t="s">
        <v>3427</v>
      </c>
      <c r="Y93" s="31" t="s">
        <v>246</v>
      </c>
      <c r="Z93" s="36">
        <v>44864</v>
      </c>
      <c r="AA93" s="34" t="s">
        <v>403</v>
      </c>
      <c r="AB93" s="34" t="s">
        <v>27</v>
      </c>
      <c r="AC93" s="34" t="s">
        <v>3834</v>
      </c>
      <c r="AD93" s="30"/>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c r="BF93" s="30"/>
      <c r="BG93" s="30"/>
      <c r="BH93" s="30"/>
      <c r="BI93" s="30"/>
      <c r="BJ93" s="30"/>
      <c r="BK93" s="30"/>
      <c r="BL93" s="30"/>
      <c r="BM93" s="30"/>
      <c r="BN93" s="30"/>
      <c r="BO93" s="30"/>
      <c r="BP93" s="30"/>
      <c r="BQ93" s="30"/>
      <c r="BR93" s="30"/>
      <c r="BS93" s="30"/>
      <c r="BT93" s="30"/>
      <c r="BU93" s="30"/>
      <c r="BV93" s="30"/>
      <c r="BW93" s="30"/>
      <c r="BX93" s="30"/>
      <c r="BY93" s="30"/>
      <c r="BZ93" s="30"/>
      <c r="CA93" s="30"/>
      <c r="CB93" s="30"/>
      <c r="CC93" s="30"/>
      <c r="CD93" s="30"/>
      <c r="CE93" s="30"/>
      <c r="CF93" s="30"/>
      <c r="CG93" s="30"/>
      <c r="CH93" s="30"/>
      <c r="CI93" s="30"/>
      <c r="CJ93" s="30"/>
      <c r="CK93" s="30"/>
      <c r="CL93" s="30"/>
      <c r="CM93" s="30"/>
      <c r="CN93" s="30"/>
      <c r="CO93" s="30"/>
      <c r="CP93" s="30"/>
      <c r="CQ93" s="30"/>
      <c r="CR93" s="30"/>
      <c r="CS93" s="30"/>
      <c r="CT93" s="30"/>
      <c r="CU93" s="30"/>
      <c r="CV93" s="30"/>
      <c r="CW93" s="30"/>
      <c r="CX93" s="30"/>
      <c r="CY93" s="30"/>
      <c r="CZ93" s="30"/>
      <c r="DA93" s="30"/>
      <c r="DB93" s="30"/>
      <c r="DC93" s="30"/>
      <c r="DD93" s="30"/>
      <c r="DE93" s="30"/>
      <c r="DF93" s="30"/>
      <c r="DG93" s="30"/>
      <c r="DH93" s="30"/>
      <c r="DI93" s="30"/>
      <c r="DJ93" s="30"/>
      <c r="DK93" s="30"/>
      <c r="DL93" s="30"/>
      <c r="DM93" s="30"/>
      <c r="DN93" s="30"/>
      <c r="DO93" s="30"/>
      <c r="DP93" s="30"/>
      <c r="DQ93" s="30"/>
      <c r="DR93" s="30"/>
      <c r="DS93" s="30"/>
      <c r="DT93" s="30"/>
      <c r="DU93" s="37"/>
      <c r="DV93" s="37"/>
    </row>
    <row r="94" spans="1:126" s="31" customFormat="1" ht="20.100000000000001" customHeight="1" x14ac:dyDescent="0.2">
      <c r="A94" s="29">
        <v>85</v>
      </c>
      <c r="B94" s="30">
        <v>8710101</v>
      </c>
      <c r="C94" s="31" t="s">
        <v>3835</v>
      </c>
      <c r="D94" s="32" t="s">
        <v>132</v>
      </c>
      <c r="E94" s="33" t="s">
        <v>422</v>
      </c>
      <c r="F94" s="33" t="s">
        <v>420</v>
      </c>
      <c r="G94" s="30" t="s">
        <v>423</v>
      </c>
      <c r="H94" s="33" t="s">
        <v>493</v>
      </c>
      <c r="I94" s="30" t="s">
        <v>503</v>
      </c>
      <c r="J94" s="35" t="s">
        <v>3836</v>
      </c>
      <c r="K94" s="31" t="s">
        <v>335</v>
      </c>
      <c r="L94" s="33" t="s">
        <v>3837</v>
      </c>
      <c r="M94" s="33" t="s">
        <v>408</v>
      </c>
      <c r="N94" s="34" t="s">
        <v>3838</v>
      </c>
      <c r="O94" s="33" t="s">
        <v>606</v>
      </c>
      <c r="P94" s="31" t="s">
        <v>3839</v>
      </c>
      <c r="Q94" s="31" t="s">
        <v>3840</v>
      </c>
      <c r="R94" s="31" t="s">
        <v>3841</v>
      </c>
      <c r="S94" s="35" t="s">
        <v>3842</v>
      </c>
      <c r="T94" s="33" t="s">
        <v>611</v>
      </c>
      <c r="U94" s="30" t="s">
        <v>3843</v>
      </c>
      <c r="V94" s="34" t="s">
        <v>416</v>
      </c>
      <c r="W94" s="34" t="s">
        <v>3844</v>
      </c>
      <c r="X94" s="34" t="s">
        <v>1520</v>
      </c>
      <c r="Y94" s="31" t="s">
        <v>342</v>
      </c>
      <c r="Z94" s="43">
        <v>43485</v>
      </c>
      <c r="AA94" s="34" t="s">
        <v>403</v>
      </c>
      <c r="AB94" s="34" t="s">
        <v>1624</v>
      </c>
      <c r="AC94" s="34" t="s">
        <v>3845</v>
      </c>
      <c r="AD94" s="30"/>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0"/>
      <c r="BG94" s="30"/>
      <c r="BH94" s="30"/>
      <c r="BI94" s="30"/>
      <c r="BJ94" s="30"/>
      <c r="BK94" s="30"/>
      <c r="BL94" s="30"/>
      <c r="BM94" s="30"/>
      <c r="BN94" s="30"/>
      <c r="BO94" s="30"/>
      <c r="BP94" s="30"/>
      <c r="BQ94" s="30"/>
      <c r="BR94" s="30"/>
      <c r="BS94" s="30"/>
      <c r="BT94" s="30"/>
      <c r="BU94" s="30"/>
      <c r="BV94" s="30"/>
      <c r="BW94" s="30"/>
      <c r="BX94" s="30"/>
      <c r="BY94" s="30"/>
      <c r="BZ94" s="30"/>
      <c r="CA94" s="30"/>
      <c r="CB94" s="30"/>
      <c r="CC94" s="30"/>
      <c r="CD94" s="30"/>
      <c r="CE94" s="30"/>
      <c r="CF94" s="30"/>
      <c r="CG94" s="30"/>
      <c r="CH94" s="30"/>
      <c r="CI94" s="30"/>
      <c r="CJ94" s="30"/>
      <c r="CK94" s="30"/>
      <c r="CL94" s="30"/>
      <c r="CM94" s="30"/>
      <c r="CN94" s="30"/>
      <c r="CO94" s="30"/>
      <c r="CP94" s="30"/>
      <c r="CQ94" s="30"/>
      <c r="CR94" s="30"/>
      <c r="CS94" s="30"/>
      <c r="CT94" s="30"/>
      <c r="CU94" s="30"/>
      <c r="CV94" s="30"/>
      <c r="CW94" s="30"/>
      <c r="CX94" s="30"/>
      <c r="CY94" s="30"/>
      <c r="CZ94" s="30"/>
      <c r="DA94" s="30"/>
      <c r="DB94" s="30"/>
      <c r="DC94" s="30"/>
      <c r="DD94" s="30"/>
      <c r="DE94" s="30"/>
      <c r="DF94" s="30"/>
      <c r="DG94" s="30"/>
      <c r="DH94" s="30"/>
      <c r="DI94" s="30"/>
      <c r="DJ94" s="30"/>
      <c r="DK94" s="30"/>
      <c r="DL94" s="30"/>
      <c r="DM94" s="30"/>
      <c r="DN94" s="30"/>
      <c r="DO94" s="30"/>
      <c r="DP94" s="30"/>
      <c r="DQ94" s="30"/>
      <c r="DR94" s="30"/>
      <c r="DS94" s="30"/>
      <c r="DT94" s="30"/>
      <c r="DU94" s="37"/>
      <c r="DV94" s="37"/>
    </row>
    <row r="95" spans="1:126" s="31" customFormat="1" ht="20.100000000000001" customHeight="1" x14ac:dyDescent="0.2">
      <c r="A95" s="29">
        <v>86</v>
      </c>
      <c r="B95" s="30">
        <v>8809464</v>
      </c>
      <c r="C95" s="31" t="s">
        <v>3846</v>
      </c>
      <c r="D95" s="34" t="s">
        <v>142</v>
      </c>
      <c r="E95" s="33" t="s">
        <v>401</v>
      </c>
      <c r="F95" s="33" t="s">
        <v>402</v>
      </c>
      <c r="G95" s="30" t="s">
        <v>423</v>
      </c>
      <c r="H95" s="33" t="s">
        <v>1140</v>
      </c>
      <c r="I95" s="30" t="s">
        <v>3211</v>
      </c>
      <c r="J95" s="35" t="s">
        <v>3847</v>
      </c>
      <c r="K95" s="31" t="s">
        <v>320</v>
      </c>
      <c r="L95" s="33" t="s">
        <v>407</v>
      </c>
      <c r="M95" s="33" t="s">
        <v>408</v>
      </c>
      <c r="N95" s="34" t="s">
        <v>3848</v>
      </c>
      <c r="O95" s="33" t="s">
        <v>410</v>
      </c>
      <c r="P95" s="31" t="s">
        <v>3849</v>
      </c>
      <c r="Q95" s="31" t="s">
        <v>1080</v>
      </c>
      <c r="R95" s="31" t="s">
        <v>3850</v>
      </c>
      <c r="S95" s="35" t="s">
        <v>3851</v>
      </c>
      <c r="T95" s="33" t="s">
        <v>415</v>
      </c>
      <c r="U95" s="34" t="s">
        <v>27</v>
      </c>
      <c r="V95" s="34" t="s">
        <v>416</v>
      </c>
      <c r="W95" s="34" t="s">
        <v>3852</v>
      </c>
      <c r="X95" s="34" t="s">
        <v>418</v>
      </c>
      <c r="Y95" s="31" t="s">
        <v>326</v>
      </c>
      <c r="Z95" s="36">
        <v>45495</v>
      </c>
      <c r="AA95" s="34" t="s">
        <v>403</v>
      </c>
      <c r="AB95" s="34" t="s">
        <v>3853</v>
      </c>
      <c r="AC95" s="34" t="s">
        <v>420</v>
      </c>
      <c r="AD95" s="30"/>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30"/>
      <c r="BC95" s="30"/>
      <c r="BD95" s="30"/>
      <c r="BE95" s="30"/>
      <c r="BF95" s="30"/>
      <c r="BG95" s="30"/>
      <c r="BH95" s="30"/>
      <c r="BI95" s="30"/>
      <c r="BJ95" s="30"/>
      <c r="BK95" s="30"/>
      <c r="BL95" s="30"/>
      <c r="BM95" s="30"/>
      <c r="BN95" s="30"/>
      <c r="BO95" s="30"/>
      <c r="BP95" s="30"/>
      <c r="BQ95" s="30"/>
      <c r="BR95" s="30"/>
      <c r="BS95" s="30"/>
      <c r="BT95" s="30"/>
      <c r="BU95" s="30"/>
      <c r="BV95" s="30"/>
      <c r="BW95" s="30"/>
      <c r="BX95" s="30"/>
      <c r="BY95" s="30"/>
      <c r="BZ95" s="30"/>
      <c r="CA95" s="30"/>
      <c r="CB95" s="30"/>
      <c r="CC95" s="30"/>
      <c r="CD95" s="30"/>
      <c r="CE95" s="30"/>
      <c r="CF95" s="30"/>
      <c r="CG95" s="30"/>
      <c r="CH95" s="30"/>
      <c r="CI95" s="30"/>
      <c r="CJ95" s="30"/>
      <c r="CK95" s="30"/>
      <c r="CL95" s="30"/>
      <c r="CM95" s="30"/>
      <c r="CN95" s="30"/>
      <c r="CO95" s="30"/>
      <c r="CP95" s="30"/>
      <c r="CQ95" s="30"/>
      <c r="CR95" s="30"/>
      <c r="CS95" s="30"/>
      <c r="CT95" s="30"/>
      <c r="CU95" s="30"/>
      <c r="CV95" s="30"/>
      <c r="CW95" s="30"/>
      <c r="CX95" s="30"/>
      <c r="CY95" s="30"/>
      <c r="CZ95" s="30"/>
      <c r="DA95" s="30"/>
      <c r="DB95" s="30"/>
      <c r="DC95" s="30"/>
      <c r="DD95" s="30"/>
      <c r="DE95" s="30"/>
      <c r="DF95" s="30"/>
      <c r="DG95" s="30"/>
      <c r="DH95" s="30"/>
      <c r="DI95" s="30"/>
      <c r="DJ95" s="30"/>
      <c r="DK95" s="30"/>
      <c r="DL95" s="30"/>
      <c r="DM95" s="30"/>
      <c r="DN95" s="30"/>
      <c r="DO95" s="30"/>
      <c r="DP95" s="30"/>
      <c r="DQ95" s="30"/>
      <c r="DR95" s="30"/>
      <c r="DS95" s="30"/>
      <c r="DT95" s="30"/>
      <c r="DU95" s="37"/>
      <c r="DV95" s="37"/>
    </row>
    <row r="96" spans="1:126" s="31" customFormat="1" ht="20.100000000000001" customHeight="1" x14ac:dyDescent="0.2">
      <c r="A96" s="29">
        <v>87</v>
      </c>
      <c r="B96" s="30">
        <v>8911861</v>
      </c>
      <c r="C96" s="31" t="s">
        <v>3854</v>
      </c>
      <c r="D96" s="32" t="s">
        <v>132</v>
      </c>
      <c r="E96" s="33" t="s">
        <v>422</v>
      </c>
      <c r="F96" s="33" t="s">
        <v>402</v>
      </c>
      <c r="G96" s="30" t="s">
        <v>423</v>
      </c>
      <c r="H96" s="33" t="s">
        <v>543</v>
      </c>
      <c r="I96" s="30" t="s">
        <v>3211</v>
      </c>
      <c r="J96" s="31" t="s">
        <v>3855</v>
      </c>
      <c r="K96" s="31" t="s">
        <v>1</v>
      </c>
      <c r="L96" s="33" t="s">
        <v>407</v>
      </c>
      <c r="M96" s="33" t="s">
        <v>138</v>
      </c>
      <c r="N96" s="34" t="s">
        <v>3856</v>
      </c>
      <c r="O96" s="33" t="s">
        <v>410</v>
      </c>
      <c r="P96" s="31" t="s">
        <v>981</v>
      </c>
      <c r="Q96" s="31" t="s">
        <v>3857</v>
      </c>
      <c r="R96" s="31" t="s">
        <v>3858</v>
      </c>
      <c r="S96" s="35" t="s">
        <v>3859</v>
      </c>
      <c r="T96" s="33" t="s">
        <v>415</v>
      </c>
      <c r="U96" s="35" t="s">
        <v>27</v>
      </c>
      <c r="V96" s="34" t="s">
        <v>416</v>
      </c>
      <c r="W96" s="34" t="s">
        <v>3860</v>
      </c>
      <c r="X96" s="34" t="s">
        <v>418</v>
      </c>
      <c r="Y96" s="31" t="s">
        <v>211</v>
      </c>
      <c r="Z96" s="36">
        <v>45256</v>
      </c>
      <c r="AA96" s="34" t="s">
        <v>403</v>
      </c>
      <c r="AB96" s="34" t="s">
        <v>27</v>
      </c>
      <c r="AC96" s="34" t="s">
        <v>3861</v>
      </c>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30"/>
      <c r="BI96" s="30"/>
      <c r="BJ96" s="30"/>
      <c r="BK96" s="30"/>
      <c r="BL96" s="30"/>
      <c r="BM96" s="30"/>
      <c r="BN96" s="30"/>
      <c r="BO96" s="30"/>
      <c r="BP96" s="30"/>
      <c r="BQ96" s="30"/>
      <c r="BR96" s="30"/>
      <c r="BS96" s="30"/>
      <c r="BT96" s="30"/>
      <c r="BU96" s="30"/>
      <c r="BV96" s="30"/>
      <c r="BW96" s="30"/>
      <c r="BX96" s="30"/>
      <c r="BY96" s="30"/>
      <c r="BZ96" s="30"/>
      <c r="CA96" s="30"/>
      <c r="CB96" s="30"/>
      <c r="CC96" s="30"/>
      <c r="CD96" s="30"/>
      <c r="CE96" s="30"/>
      <c r="CF96" s="30"/>
      <c r="CG96" s="30"/>
      <c r="CH96" s="30"/>
      <c r="CI96" s="30"/>
      <c r="CJ96" s="30"/>
      <c r="CK96" s="30"/>
      <c r="CL96" s="30"/>
      <c r="CM96" s="30"/>
      <c r="CN96" s="30"/>
      <c r="CO96" s="30"/>
      <c r="CP96" s="30"/>
      <c r="CQ96" s="30"/>
      <c r="CR96" s="30"/>
      <c r="CS96" s="30"/>
      <c r="CT96" s="30"/>
      <c r="CU96" s="30"/>
      <c r="CV96" s="30"/>
      <c r="CW96" s="30"/>
      <c r="CX96" s="30"/>
      <c r="CY96" s="30"/>
      <c r="CZ96" s="30"/>
      <c r="DA96" s="30"/>
      <c r="DB96" s="30"/>
      <c r="DC96" s="30"/>
      <c r="DD96" s="30"/>
      <c r="DE96" s="30"/>
      <c r="DF96" s="30"/>
      <c r="DG96" s="30"/>
      <c r="DH96" s="30"/>
      <c r="DI96" s="30"/>
      <c r="DJ96" s="30"/>
      <c r="DK96" s="30"/>
      <c r="DL96" s="30"/>
      <c r="DM96" s="30"/>
      <c r="DN96" s="30"/>
      <c r="DO96" s="30"/>
      <c r="DP96" s="30"/>
      <c r="DQ96" s="30"/>
      <c r="DR96" s="30"/>
      <c r="DS96" s="30"/>
      <c r="DT96" s="30"/>
      <c r="DU96" s="37"/>
      <c r="DV96" s="37"/>
    </row>
    <row r="97" spans="1:126" s="31" customFormat="1" ht="20.100000000000001" customHeight="1" x14ac:dyDescent="0.2">
      <c r="A97" s="29">
        <v>88</v>
      </c>
      <c r="B97" s="30">
        <v>9104049</v>
      </c>
      <c r="C97" s="31" t="s">
        <v>3862</v>
      </c>
      <c r="D97" s="32" t="s">
        <v>132</v>
      </c>
      <c r="E97" s="33" t="s">
        <v>401</v>
      </c>
      <c r="F97" s="33" t="s">
        <v>402</v>
      </c>
      <c r="G97" s="30" t="s">
        <v>403</v>
      </c>
      <c r="H97" s="33" t="s">
        <v>493</v>
      </c>
      <c r="I97" s="30" t="s">
        <v>852</v>
      </c>
      <c r="J97" s="35" t="s">
        <v>3863</v>
      </c>
      <c r="K97" s="31" t="s">
        <v>0</v>
      </c>
      <c r="L97" s="33" t="s">
        <v>407</v>
      </c>
      <c r="M97" s="33" t="s">
        <v>408</v>
      </c>
      <c r="N97" s="34" t="s">
        <v>3864</v>
      </c>
      <c r="O97" s="33" t="s">
        <v>410</v>
      </c>
      <c r="P97" s="31" t="s">
        <v>547</v>
      </c>
      <c r="Q97" s="31" t="s">
        <v>3865</v>
      </c>
      <c r="R97" s="31" t="s">
        <v>3866</v>
      </c>
      <c r="S97" s="35" t="s">
        <v>3867</v>
      </c>
      <c r="T97" s="33" t="s">
        <v>415</v>
      </c>
      <c r="U97" s="33" t="s">
        <v>3868</v>
      </c>
      <c r="V97" s="34" t="s">
        <v>416</v>
      </c>
      <c r="W97" s="34" t="s">
        <v>3869</v>
      </c>
      <c r="X97" s="34" t="s">
        <v>444</v>
      </c>
      <c r="Y97" s="34" t="s">
        <v>175</v>
      </c>
      <c r="Z97" s="43">
        <v>43493</v>
      </c>
      <c r="AA97" s="34" t="s">
        <v>403</v>
      </c>
      <c r="AB97" s="34" t="s">
        <v>1624</v>
      </c>
      <c r="AC97" s="34" t="s">
        <v>3870</v>
      </c>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30"/>
      <c r="BI97" s="30"/>
      <c r="BJ97" s="30"/>
      <c r="BK97" s="30"/>
      <c r="BL97" s="30"/>
      <c r="BM97" s="30"/>
      <c r="BN97" s="30"/>
      <c r="BO97" s="30"/>
      <c r="BP97" s="30"/>
      <c r="BQ97" s="30"/>
      <c r="BR97" s="30"/>
      <c r="BS97" s="30"/>
      <c r="BT97" s="30"/>
      <c r="BU97" s="30"/>
      <c r="BV97" s="30"/>
      <c r="BW97" s="30"/>
      <c r="BX97" s="30"/>
      <c r="BY97" s="30"/>
      <c r="BZ97" s="30"/>
      <c r="CA97" s="30"/>
      <c r="CB97" s="30"/>
      <c r="CC97" s="30"/>
      <c r="CD97" s="30"/>
      <c r="CE97" s="30"/>
      <c r="CF97" s="30"/>
      <c r="CG97" s="30"/>
      <c r="CH97" s="30"/>
      <c r="CI97" s="30"/>
      <c r="CJ97" s="30"/>
      <c r="CK97" s="30"/>
      <c r="CL97" s="30"/>
      <c r="CM97" s="30"/>
      <c r="CN97" s="30"/>
      <c r="CO97" s="30"/>
      <c r="CP97" s="30"/>
      <c r="CQ97" s="30"/>
      <c r="CR97" s="30"/>
      <c r="CS97" s="30"/>
      <c r="CT97" s="30"/>
      <c r="CU97" s="30"/>
      <c r="CV97" s="30"/>
      <c r="CW97" s="30"/>
      <c r="CX97" s="30"/>
      <c r="CY97" s="30"/>
      <c r="CZ97" s="30"/>
      <c r="DA97" s="30"/>
      <c r="DB97" s="30"/>
      <c r="DC97" s="30"/>
      <c r="DD97" s="30"/>
      <c r="DE97" s="30"/>
      <c r="DF97" s="30"/>
      <c r="DG97" s="30"/>
      <c r="DH97" s="30"/>
      <c r="DI97" s="30"/>
      <c r="DJ97" s="30"/>
      <c r="DK97" s="30"/>
      <c r="DL97" s="30"/>
      <c r="DM97" s="30"/>
      <c r="DN97" s="30"/>
      <c r="DO97" s="30"/>
      <c r="DP97" s="30"/>
      <c r="DQ97" s="30"/>
      <c r="DR97" s="30"/>
      <c r="DS97" s="30"/>
      <c r="DT97" s="30"/>
      <c r="DU97" s="37"/>
      <c r="DV97" s="37"/>
    </row>
    <row r="98" spans="1:126" s="31" customFormat="1" ht="20.100000000000001" customHeight="1" x14ac:dyDescent="0.2">
      <c r="A98" s="29">
        <v>89</v>
      </c>
      <c r="B98" s="30">
        <v>9110925</v>
      </c>
      <c r="C98" s="31" t="s">
        <v>3871</v>
      </c>
      <c r="D98" s="39" t="s">
        <v>133</v>
      </c>
      <c r="E98" s="33" t="s">
        <v>422</v>
      </c>
      <c r="F98" s="33" t="s">
        <v>402</v>
      </c>
      <c r="G98" s="30" t="s">
        <v>423</v>
      </c>
      <c r="H98" s="33" t="s">
        <v>646</v>
      </c>
      <c r="I98" s="30" t="s">
        <v>503</v>
      </c>
      <c r="J98" s="31" t="s">
        <v>3872</v>
      </c>
      <c r="K98" s="31" t="s">
        <v>285</v>
      </c>
      <c r="L98" s="33" t="s">
        <v>436</v>
      </c>
      <c r="M98" s="33" t="s">
        <v>138</v>
      </c>
      <c r="N98" s="34" t="s">
        <v>3873</v>
      </c>
      <c r="O98" s="33" t="s">
        <v>410</v>
      </c>
      <c r="P98" s="31" t="s">
        <v>3512</v>
      </c>
      <c r="Q98" s="31" t="s">
        <v>3874</v>
      </c>
      <c r="R98" s="31" t="s">
        <v>3875</v>
      </c>
      <c r="S98" s="35" t="s">
        <v>3876</v>
      </c>
      <c r="T98" s="33" t="s">
        <v>415</v>
      </c>
      <c r="U98" s="35" t="s">
        <v>27</v>
      </c>
      <c r="V98" s="34" t="s">
        <v>416</v>
      </c>
      <c r="W98" s="34" t="s">
        <v>850</v>
      </c>
      <c r="X98" s="34" t="s">
        <v>444</v>
      </c>
      <c r="Y98" s="31" t="s">
        <v>307</v>
      </c>
      <c r="Z98" s="36">
        <v>44579</v>
      </c>
      <c r="AA98" s="34" t="s">
        <v>403</v>
      </c>
      <c r="AB98" s="34" t="s">
        <v>27</v>
      </c>
      <c r="AC98" s="34" t="s">
        <v>420</v>
      </c>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30"/>
      <c r="BX98" s="30"/>
      <c r="BY98" s="30"/>
      <c r="BZ98" s="30"/>
      <c r="CA98" s="30"/>
      <c r="CB98" s="30"/>
      <c r="CC98" s="30"/>
      <c r="CD98" s="30"/>
      <c r="CE98" s="30"/>
      <c r="CF98" s="30"/>
      <c r="CG98" s="30"/>
      <c r="CH98" s="30"/>
      <c r="CI98" s="30"/>
      <c r="CJ98" s="30"/>
      <c r="CK98" s="30"/>
      <c r="CL98" s="30"/>
      <c r="CM98" s="30"/>
      <c r="CN98" s="30"/>
      <c r="CO98" s="30"/>
      <c r="CP98" s="30"/>
      <c r="CQ98" s="30"/>
      <c r="CR98" s="30"/>
      <c r="CS98" s="30"/>
      <c r="CT98" s="30"/>
      <c r="CU98" s="30"/>
      <c r="CV98" s="30"/>
      <c r="CW98" s="30"/>
      <c r="CX98" s="30"/>
      <c r="CY98" s="30"/>
      <c r="CZ98" s="30"/>
      <c r="DA98" s="30"/>
      <c r="DB98" s="30"/>
      <c r="DC98" s="30"/>
      <c r="DD98" s="30"/>
      <c r="DE98" s="30"/>
      <c r="DF98" s="30"/>
      <c r="DG98" s="30"/>
      <c r="DH98" s="30"/>
      <c r="DI98" s="30"/>
      <c r="DJ98" s="30"/>
      <c r="DK98" s="30"/>
      <c r="DL98" s="30"/>
      <c r="DM98" s="30"/>
      <c r="DN98" s="30"/>
      <c r="DO98" s="30"/>
      <c r="DP98" s="30"/>
      <c r="DQ98" s="30"/>
      <c r="DR98" s="30"/>
      <c r="DS98" s="30"/>
      <c r="DT98" s="30"/>
      <c r="DU98" s="37"/>
      <c r="DV98" s="37"/>
    </row>
    <row r="99" spans="1:126" s="31" customFormat="1" ht="20.100000000000001" customHeight="1" x14ac:dyDescent="0.2">
      <c r="A99" s="29">
        <v>90</v>
      </c>
      <c r="B99" s="30">
        <v>9116875</v>
      </c>
      <c r="C99" s="31" t="s">
        <v>3877</v>
      </c>
      <c r="D99" s="32" t="s">
        <v>132</v>
      </c>
      <c r="E99" s="33" t="s">
        <v>401</v>
      </c>
      <c r="F99" s="33" t="s">
        <v>402</v>
      </c>
      <c r="G99" s="30" t="s">
        <v>423</v>
      </c>
      <c r="H99" s="33" t="s">
        <v>485</v>
      </c>
      <c r="I99" s="30" t="s">
        <v>3211</v>
      </c>
      <c r="J99" s="39" t="s">
        <v>3878</v>
      </c>
      <c r="K99" s="31" t="s">
        <v>250</v>
      </c>
      <c r="L99" s="33" t="s">
        <v>407</v>
      </c>
      <c r="M99" s="33" t="s">
        <v>408</v>
      </c>
      <c r="N99" s="34" t="s">
        <v>2152</v>
      </c>
      <c r="O99" s="33" t="s">
        <v>410</v>
      </c>
      <c r="P99" s="31" t="s">
        <v>2153</v>
      </c>
      <c r="Q99" s="31" t="s">
        <v>2154</v>
      </c>
      <c r="R99" s="31" t="s">
        <v>2155</v>
      </c>
      <c r="S99" s="35" t="s">
        <v>3879</v>
      </c>
      <c r="T99" s="33" t="s">
        <v>415</v>
      </c>
      <c r="U99" s="33" t="s">
        <v>2157</v>
      </c>
      <c r="V99" s="34" t="s">
        <v>416</v>
      </c>
      <c r="W99" s="34" t="s">
        <v>2158</v>
      </c>
      <c r="X99" s="34" t="s">
        <v>444</v>
      </c>
      <c r="Y99" s="31" t="s">
        <v>251</v>
      </c>
      <c r="Z99" s="44">
        <v>42757</v>
      </c>
      <c r="AA99" s="34" t="s">
        <v>403</v>
      </c>
      <c r="AB99" s="34" t="s">
        <v>1624</v>
      </c>
      <c r="AC99" s="34" t="s">
        <v>420</v>
      </c>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c r="BO99" s="30"/>
      <c r="BP99" s="30"/>
      <c r="BQ99" s="30"/>
      <c r="BR99" s="30"/>
      <c r="BS99" s="30"/>
      <c r="BT99" s="30"/>
      <c r="BU99" s="30"/>
      <c r="BV99" s="30"/>
      <c r="BW99" s="30"/>
      <c r="BX99" s="30"/>
      <c r="BY99" s="30"/>
      <c r="BZ99" s="30"/>
      <c r="CA99" s="30"/>
      <c r="CB99" s="30"/>
      <c r="CC99" s="30"/>
      <c r="CD99" s="30"/>
      <c r="CE99" s="30"/>
      <c r="CF99" s="30"/>
      <c r="CG99" s="30"/>
      <c r="CH99" s="30"/>
      <c r="CI99" s="30"/>
      <c r="CJ99" s="30"/>
      <c r="CK99" s="30"/>
      <c r="CL99" s="30"/>
      <c r="CM99" s="30"/>
      <c r="CN99" s="30"/>
      <c r="CO99" s="30"/>
      <c r="CP99" s="30"/>
      <c r="CQ99" s="30"/>
      <c r="CR99" s="30"/>
      <c r="CS99" s="30"/>
      <c r="CT99" s="30"/>
      <c r="CU99" s="30"/>
      <c r="CV99" s="30"/>
      <c r="CW99" s="30"/>
      <c r="CX99" s="30"/>
      <c r="CY99" s="30"/>
      <c r="CZ99" s="30"/>
      <c r="DA99" s="30"/>
      <c r="DB99" s="30"/>
      <c r="DC99" s="30"/>
      <c r="DD99" s="30"/>
      <c r="DE99" s="30"/>
      <c r="DF99" s="30"/>
      <c r="DG99" s="30"/>
      <c r="DH99" s="30"/>
      <c r="DI99" s="30"/>
      <c r="DJ99" s="30"/>
      <c r="DK99" s="30"/>
      <c r="DL99" s="30"/>
      <c r="DM99" s="30"/>
      <c r="DN99" s="30"/>
      <c r="DO99" s="30"/>
      <c r="DP99" s="30"/>
      <c r="DQ99" s="30"/>
      <c r="DR99" s="30"/>
      <c r="DS99" s="30"/>
      <c r="DT99" s="30"/>
      <c r="DU99" s="37"/>
      <c r="DV99" s="37"/>
    </row>
    <row r="100" spans="1:126" s="31" customFormat="1" ht="20.100000000000001" customHeight="1" x14ac:dyDescent="0.2">
      <c r="A100" s="29">
        <v>91</v>
      </c>
      <c r="B100" s="30">
        <v>9301106</v>
      </c>
      <c r="C100" s="31" t="s">
        <v>3880</v>
      </c>
      <c r="D100" s="32" t="s">
        <v>130</v>
      </c>
      <c r="E100" s="33" t="s">
        <v>422</v>
      </c>
      <c r="F100" s="33" t="s">
        <v>402</v>
      </c>
      <c r="G100" s="30" t="s">
        <v>403</v>
      </c>
      <c r="H100" s="33" t="s">
        <v>457</v>
      </c>
      <c r="I100" s="30" t="s">
        <v>3211</v>
      </c>
      <c r="J100" s="39" t="s">
        <v>3881</v>
      </c>
      <c r="K100" s="31" t="s">
        <v>65</v>
      </c>
      <c r="L100" s="33" t="s">
        <v>407</v>
      </c>
      <c r="M100" s="33" t="s">
        <v>408</v>
      </c>
      <c r="N100" s="34" t="s">
        <v>3882</v>
      </c>
      <c r="O100" s="33" t="s">
        <v>410</v>
      </c>
      <c r="P100" s="31" t="s">
        <v>1579</v>
      </c>
      <c r="Q100" s="31" t="s">
        <v>3883</v>
      </c>
      <c r="R100" s="31" t="s">
        <v>3884</v>
      </c>
      <c r="S100" s="35" t="s">
        <v>3885</v>
      </c>
      <c r="T100" s="33" t="s">
        <v>415</v>
      </c>
      <c r="U100" s="33" t="s">
        <v>3886</v>
      </c>
      <c r="V100" s="34" t="s">
        <v>416</v>
      </c>
      <c r="W100" s="34" t="s">
        <v>3887</v>
      </c>
      <c r="X100" s="34" t="s">
        <v>418</v>
      </c>
      <c r="Y100" s="31" t="s">
        <v>313</v>
      </c>
      <c r="Z100" s="44">
        <v>42878</v>
      </c>
      <c r="AA100" s="34" t="s">
        <v>403</v>
      </c>
      <c r="AB100" s="34" t="s">
        <v>1624</v>
      </c>
      <c r="AC100" s="34" t="s">
        <v>3888</v>
      </c>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30"/>
      <c r="BX100" s="30"/>
      <c r="BY100" s="30"/>
      <c r="BZ100" s="30"/>
      <c r="CA100" s="30"/>
      <c r="CB100" s="30"/>
      <c r="CC100" s="30"/>
      <c r="CD100" s="30"/>
      <c r="CE100" s="30"/>
      <c r="CF100" s="30"/>
      <c r="CG100" s="30"/>
      <c r="CH100" s="30"/>
      <c r="CI100" s="30"/>
      <c r="CJ100" s="30"/>
      <c r="CK100" s="30"/>
      <c r="CL100" s="30"/>
      <c r="CM100" s="30"/>
      <c r="CN100" s="30"/>
      <c r="CO100" s="30"/>
      <c r="CP100" s="30"/>
      <c r="CQ100" s="30"/>
      <c r="CR100" s="30"/>
      <c r="CS100" s="30"/>
      <c r="CT100" s="30"/>
      <c r="CU100" s="30"/>
      <c r="CV100" s="30"/>
      <c r="CW100" s="30"/>
      <c r="CX100" s="30"/>
      <c r="CY100" s="30"/>
      <c r="CZ100" s="30"/>
      <c r="DA100" s="30"/>
      <c r="DB100" s="30"/>
      <c r="DC100" s="30"/>
      <c r="DD100" s="30"/>
      <c r="DE100" s="30"/>
      <c r="DF100" s="30"/>
      <c r="DG100" s="30"/>
      <c r="DH100" s="30"/>
      <c r="DI100" s="30"/>
      <c r="DJ100" s="30"/>
      <c r="DK100" s="30"/>
      <c r="DL100" s="30"/>
      <c r="DM100" s="30"/>
      <c r="DN100" s="30"/>
      <c r="DO100" s="30"/>
      <c r="DP100" s="30"/>
      <c r="DQ100" s="30"/>
      <c r="DR100" s="30"/>
      <c r="DS100" s="30"/>
      <c r="DT100" s="30"/>
      <c r="DU100" s="37"/>
      <c r="DV100" s="37"/>
    </row>
    <row r="101" spans="1:126" s="31" customFormat="1" ht="20.100000000000001" customHeight="1" x14ac:dyDescent="0.2">
      <c r="A101" s="29">
        <v>92</v>
      </c>
      <c r="B101" s="30">
        <v>9306538</v>
      </c>
      <c r="C101" s="31" t="s">
        <v>3889</v>
      </c>
      <c r="D101" s="32" t="s">
        <v>132</v>
      </c>
      <c r="E101" s="33" t="s">
        <v>422</v>
      </c>
      <c r="F101" s="33" t="s">
        <v>402</v>
      </c>
      <c r="G101" s="30" t="s">
        <v>403</v>
      </c>
      <c r="H101" s="33" t="s">
        <v>447</v>
      </c>
      <c r="I101" s="30" t="s">
        <v>3211</v>
      </c>
      <c r="J101" s="35" t="s">
        <v>2668</v>
      </c>
      <c r="K101" s="31" t="s">
        <v>221</v>
      </c>
      <c r="L101" s="33" t="s">
        <v>436</v>
      </c>
      <c r="M101" s="33" t="s">
        <v>408</v>
      </c>
      <c r="N101" s="34" t="s">
        <v>3890</v>
      </c>
      <c r="O101" s="33" t="s">
        <v>410</v>
      </c>
      <c r="P101" s="31" t="s">
        <v>580</v>
      </c>
      <c r="Q101" s="31" t="s">
        <v>3891</v>
      </c>
      <c r="R101" s="31" t="s">
        <v>3892</v>
      </c>
      <c r="S101" s="35" t="s">
        <v>3893</v>
      </c>
      <c r="T101" s="33" t="s">
        <v>415</v>
      </c>
      <c r="U101" s="33" t="s">
        <v>3894</v>
      </c>
      <c r="V101" s="34" t="s">
        <v>442</v>
      </c>
      <c r="W101" s="34" t="s">
        <v>1765</v>
      </c>
      <c r="X101" s="34" t="s">
        <v>444</v>
      </c>
      <c r="Y101" s="31" t="s">
        <v>246</v>
      </c>
      <c r="Z101" s="43">
        <v>42014</v>
      </c>
      <c r="AA101" s="34" t="s">
        <v>403</v>
      </c>
      <c r="AB101" s="34" t="s">
        <v>1624</v>
      </c>
      <c r="AC101" s="34" t="s">
        <v>3895</v>
      </c>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c r="BO101" s="30"/>
      <c r="BP101" s="30"/>
      <c r="BQ101" s="30"/>
      <c r="BR101" s="30"/>
      <c r="BS101" s="30"/>
      <c r="BT101" s="30"/>
      <c r="BU101" s="30"/>
      <c r="BV101" s="30"/>
      <c r="BW101" s="30"/>
      <c r="BX101" s="30"/>
      <c r="BY101" s="30"/>
      <c r="BZ101" s="30"/>
      <c r="CA101" s="30"/>
      <c r="CB101" s="30"/>
      <c r="CC101" s="30"/>
      <c r="CD101" s="30"/>
      <c r="CE101" s="30"/>
      <c r="CF101" s="30"/>
      <c r="CG101" s="30"/>
      <c r="CH101" s="30"/>
      <c r="CI101" s="30"/>
      <c r="CJ101" s="30"/>
      <c r="CK101" s="30"/>
      <c r="CL101" s="30"/>
      <c r="CM101" s="30"/>
      <c r="CN101" s="30"/>
      <c r="CO101" s="30"/>
      <c r="CP101" s="30"/>
      <c r="CQ101" s="30"/>
      <c r="CR101" s="30"/>
      <c r="CS101" s="30"/>
      <c r="CT101" s="30"/>
      <c r="CU101" s="30"/>
      <c r="CV101" s="30"/>
      <c r="CW101" s="30"/>
      <c r="CX101" s="30"/>
      <c r="CY101" s="30"/>
      <c r="CZ101" s="30"/>
      <c r="DA101" s="30"/>
      <c r="DB101" s="30"/>
      <c r="DC101" s="30"/>
      <c r="DD101" s="30"/>
      <c r="DE101" s="30"/>
      <c r="DF101" s="30"/>
      <c r="DG101" s="30"/>
      <c r="DH101" s="30"/>
      <c r="DI101" s="30"/>
      <c r="DJ101" s="30"/>
      <c r="DK101" s="30"/>
      <c r="DL101" s="30"/>
      <c r="DM101" s="30"/>
      <c r="DN101" s="30"/>
      <c r="DO101" s="30"/>
      <c r="DP101" s="30"/>
      <c r="DQ101" s="30"/>
      <c r="DR101" s="30"/>
      <c r="DS101" s="30"/>
      <c r="DT101" s="30"/>
      <c r="DU101" s="37"/>
      <c r="DV101" s="37"/>
    </row>
    <row r="102" spans="1:126" s="31" customFormat="1" ht="20.100000000000001" customHeight="1" x14ac:dyDescent="0.2">
      <c r="A102" s="29">
        <v>93</v>
      </c>
      <c r="B102" s="30">
        <v>9317198</v>
      </c>
      <c r="C102" s="31" t="s">
        <v>3896</v>
      </c>
      <c r="D102" s="34" t="s">
        <v>369</v>
      </c>
      <c r="E102" s="33" t="s">
        <v>422</v>
      </c>
      <c r="F102" s="33" t="s">
        <v>420</v>
      </c>
      <c r="G102" s="30" t="s">
        <v>403</v>
      </c>
      <c r="H102" s="33" t="s">
        <v>637</v>
      </c>
      <c r="I102" s="30" t="s">
        <v>3211</v>
      </c>
      <c r="J102" s="35" t="s">
        <v>3897</v>
      </c>
      <c r="K102" s="31" t="s">
        <v>359</v>
      </c>
      <c r="L102" s="33" t="s">
        <v>407</v>
      </c>
      <c r="M102" s="33" t="s">
        <v>408</v>
      </c>
      <c r="N102" s="34" t="s">
        <v>3898</v>
      </c>
      <c r="O102" s="33" t="s">
        <v>1107</v>
      </c>
      <c r="P102" s="31" t="s">
        <v>3899</v>
      </c>
      <c r="Q102" s="31" t="s">
        <v>3874</v>
      </c>
      <c r="R102" s="31" t="s">
        <v>3900</v>
      </c>
      <c r="S102" s="35" t="s">
        <v>3901</v>
      </c>
      <c r="T102" s="33" t="s">
        <v>1045</v>
      </c>
      <c r="U102" s="33" t="s">
        <v>3902</v>
      </c>
      <c r="V102" s="34" t="s">
        <v>416</v>
      </c>
      <c r="W102" s="34" t="s">
        <v>3903</v>
      </c>
      <c r="X102" s="34" t="s">
        <v>444</v>
      </c>
      <c r="Y102" s="34" t="s">
        <v>364</v>
      </c>
      <c r="Z102" s="43">
        <v>42266</v>
      </c>
      <c r="AA102" s="34" t="s">
        <v>403</v>
      </c>
      <c r="AB102" s="34" t="s">
        <v>3904</v>
      </c>
      <c r="AC102" s="34" t="s">
        <v>420</v>
      </c>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30"/>
      <c r="BX102" s="30"/>
      <c r="BY102" s="30"/>
      <c r="BZ102" s="30"/>
      <c r="CA102" s="30"/>
      <c r="CB102" s="30"/>
      <c r="CC102" s="30"/>
      <c r="CD102" s="30"/>
      <c r="CE102" s="30"/>
      <c r="CF102" s="30"/>
      <c r="CG102" s="30"/>
      <c r="CH102" s="30"/>
      <c r="CI102" s="30"/>
      <c r="CJ102" s="30"/>
      <c r="CK102" s="30"/>
      <c r="CL102" s="30"/>
      <c r="CM102" s="30"/>
      <c r="CN102" s="30"/>
      <c r="CO102" s="30"/>
      <c r="CP102" s="30"/>
      <c r="CQ102" s="30"/>
      <c r="CR102" s="30"/>
      <c r="CS102" s="30"/>
      <c r="CT102" s="30"/>
      <c r="CU102" s="30"/>
      <c r="CV102" s="30"/>
      <c r="CW102" s="30"/>
      <c r="CX102" s="30"/>
      <c r="CY102" s="30"/>
      <c r="CZ102" s="30"/>
      <c r="DA102" s="30"/>
      <c r="DB102" s="30"/>
      <c r="DC102" s="30"/>
      <c r="DD102" s="30"/>
      <c r="DE102" s="30"/>
      <c r="DF102" s="30"/>
      <c r="DG102" s="30"/>
      <c r="DH102" s="30"/>
      <c r="DI102" s="30"/>
      <c r="DJ102" s="30"/>
      <c r="DK102" s="30"/>
      <c r="DL102" s="30"/>
      <c r="DM102" s="30"/>
      <c r="DN102" s="30"/>
      <c r="DO102" s="30"/>
      <c r="DP102" s="30"/>
      <c r="DQ102" s="30"/>
      <c r="DR102" s="30"/>
      <c r="DS102" s="30"/>
      <c r="DT102" s="30"/>
      <c r="DU102" s="37"/>
      <c r="DV102" s="37"/>
    </row>
    <row r="103" spans="1:126" s="31" customFormat="1" ht="20.100000000000001" customHeight="1" x14ac:dyDescent="0.2">
      <c r="A103" s="29">
        <v>94</v>
      </c>
      <c r="B103" s="30">
        <v>9317542</v>
      </c>
      <c r="C103" s="31" t="s">
        <v>3905</v>
      </c>
      <c r="D103" s="32" t="s">
        <v>132</v>
      </c>
      <c r="E103" s="33" t="s">
        <v>401</v>
      </c>
      <c r="F103" s="33" t="s">
        <v>402</v>
      </c>
      <c r="G103" s="30" t="s">
        <v>423</v>
      </c>
      <c r="H103" s="33" t="s">
        <v>447</v>
      </c>
      <c r="I103" s="30" t="s">
        <v>3211</v>
      </c>
      <c r="J103" s="35" t="s">
        <v>3906</v>
      </c>
      <c r="K103" s="31" t="s">
        <v>197</v>
      </c>
      <c r="L103" s="33" t="s">
        <v>436</v>
      </c>
      <c r="M103" s="33" t="s">
        <v>408</v>
      </c>
      <c r="N103" s="34" t="s">
        <v>3907</v>
      </c>
      <c r="O103" s="33" t="s">
        <v>410</v>
      </c>
      <c r="P103" s="31" t="s">
        <v>3908</v>
      </c>
      <c r="Q103" s="31" t="s">
        <v>3909</v>
      </c>
      <c r="R103" s="31" t="s">
        <v>3910</v>
      </c>
      <c r="S103" s="35" t="s">
        <v>3911</v>
      </c>
      <c r="T103" s="33" t="s">
        <v>415</v>
      </c>
      <c r="U103" s="33" t="s">
        <v>3912</v>
      </c>
      <c r="V103" s="34" t="s">
        <v>442</v>
      </c>
      <c r="W103" s="34" t="s">
        <v>3913</v>
      </c>
      <c r="X103" s="34" t="s">
        <v>444</v>
      </c>
      <c r="Y103" s="31" t="s">
        <v>211</v>
      </c>
      <c r="Z103" s="43">
        <v>42229</v>
      </c>
      <c r="AA103" s="34" t="s">
        <v>403</v>
      </c>
      <c r="AB103" s="34" t="s">
        <v>1624</v>
      </c>
      <c r="AC103" s="34" t="s">
        <v>3914</v>
      </c>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c r="BO103" s="30"/>
      <c r="BP103" s="30"/>
      <c r="BQ103" s="30"/>
      <c r="BR103" s="30"/>
      <c r="BS103" s="30"/>
      <c r="BT103" s="30"/>
      <c r="BU103" s="30"/>
      <c r="BV103" s="30"/>
      <c r="BW103" s="30"/>
      <c r="BX103" s="30"/>
      <c r="BY103" s="30"/>
      <c r="BZ103" s="30"/>
      <c r="CA103" s="30"/>
      <c r="CB103" s="30"/>
      <c r="CC103" s="30"/>
      <c r="CD103" s="30"/>
      <c r="CE103" s="30"/>
      <c r="CF103" s="30"/>
      <c r="CG103" s="30"/>
      <c r="CH103" s="30"/>
      <c r="CI103" s="30"/>
      <c r="CJ103" s="30"/>
      <c r="CK103" s="30"/>
      <c r="CL103" s="30"/>
      <c r="CM103" s="30"/>
      <c r="CN103" s="30"/>
      <c r="CO103" s="30"/>
      <c r="CP103" s="30"/>
      <c r="CQ103" s="30"/>
      <c r="CR103" s="30"/>
      <c r="CS103" s="30"/>
      <c r="CT103" s="30"/>
      <c r="CU103" s="30"/>
      <c r="CV103" s="30"/>
      <c r="CW103" s="30"/>
      <c r="CX103" s="30"/>
      <c r="CY103" s="30"/>
      <c r="CZ103" s="30"/>
      <c r="DA103" s="30"/>
      <c r="DB103" s="30"/>
      <c r="DC103" s="30"/>
      <c r="DD103" s="30"/>
      <c r="DE103" s="30"/>
      <c r="DF103" s="30"/>
      <c r="DG103" s="30"/>
      <c r="DH103" s="30"/>
      <c r="DI103" s="30"/>
      <c r="DJ103" s="30"/>
      <c r="DK103" s="30"/>
      <c r="DL103" s="30"/>
      <c r="DM103" s="30"/>
      <c r="DN103" s="30"/>
      <c r="DO103" s="30"/>
      <c r="DP103" s="30"/>
      <c r="DQ103" s="30"/>
      <c r="DR103" s="30"/>
      <c r="DS103" s="30"/>
      <c r="DT103" s="30"/>
      <c r="DU103" s="37"/>
      <c r="DV103" s="37"/>
    </row>
    <row r="104" spans="1:126" s="31" customFormat="1" ht="20.100000000000001" customHeight="1" x14ac:dyDescent="0.2">
      <c r="A104" s="29">
        <v>95</v>
      </c>
      <c r="B104" s="30">
        <v>9318936</v>
      </c>
      <c r="C104" s="31" t="s">
        <v>3915</v>
      </c>
      <c r="D104" s="39" t="s">
        <v>133</v>
      </c>
      <c r="E104" s="33" t="s">
        <v>422</v>
      </c>
      <c r="F104" s="33" t="s">
        <v>402</v>
      </c>
      <c r="G104" s="30" t="s">
        <v>423</v>
      </c>
      <c r="H104" s="33" t="s">
        <v>485</v>
      </c>
      <c r="I104" s="30" t="s">
        <v>3211</v>
      </c>
      <c r="J104" s="35" t="s">
        <v>3916</v>
      </c>
      <c r="K104" s="31" t="s">
        <v>353</v>
      </c>
      <c r="L104" s="33" t="s">
        <v>449</v>
      </c>
      <c r="M104" s="33" t="s">
        <v>408</v>
      </c>
      <c r="N104" s="34" t="s">
        <v>3917</v>
      </c>
      <c r="O104" s="33" t="s">
        <v>410</v>
      </c>
      <c r="P104" s="31" t="s">
        <v>2027</v>
      </c>
      <c r="Q104" s="31" t="s">
        <v>3918</v>
      </c>
      <c r="R104" s="31" t="s">
        <v>3919</v>
      </c>
      <c r="S104" s="35" t="s">
        <v>3920</v>
      </c>
      <c r="T104" s="33" t="s">
        <v>415</v>
      </c>
      <c r="U104" s="33" t="s">
        <v>3921</v>
      </c>
      <c r="V104" s="34" t="s">
        <v>416</v>
      </c>
      <c r="W104" s="34" t="s">
        <v>2297</v>
      </c>
      <c r="X104" s="34" t="s">
        <v>444</v>
      </c>
      <c r="Y104" s="34" t="s">
        <v>364</v>
      </c>
      <c r="Z104" s="43">
        <v>42312</v>
      </c>
      <c r="AA104" s="34" t="s">
        <v>403</v>
      </c>
      <c r="AB104" s="34" t="s">
        <v>1624</v>
      </c>
      <c r="AC104" s="34" t="s">
        <v>420</v>
      </c>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30"/>
      <c r="BX104" s="30"/>
      <c r="BY104" s="30"/>
      <c r="BZ104" s="30"/>
      <c r="CA104" s="30"/>
      <c r="CB104" s="30"/>
      <c r="CC104" s="30"/>
      <c r="CD104" s="30"/>
      <c r="CE104" s="30"/>
      <c r="CF104" s="30"/>
      <c r="CG104" s="30"/>
      <c r="CH104" s="30"/>
      <c r="CI104" s="30"/>
      <c r="CJ104" s="30"/>
      <c r="CK104" s="30"/>
      <c r="CL104" s="30"/>
      <c r="CM104" s="30"/>
      <c r="CN104" s="30"/>
      <c r="CO104" s="30"/>
      <c r="CP104" s="30"/>
      <c r="CQ104" s="30"/>
      <c r="CR104" s="30"/>
      <c r="CS104" s="30"/>
      <c r="CT104" s="30"/>
      <c r="CU104" s="30"/>
      <c r="CV104" s="30"/>
      <c r="CW104" s="30"/>
      <c r="CX104" s="30"/>
      <c r="CY104" s="30"/>
      <c r="CZ104" s="30"/>
      <c r="DA104" s="30"/>
      <c r="DB104" s="30"/>
      <c r="DC104" s="30"/>
      <c r="DD104" s="30"/>
      <c r="DE104" s="30"/>
      <c r="DF104" s="30"/>
      <c r="DG104" s="30"/>
      <c r="DH104" s="30"/>
      <c r="DI104" s="30"/>
      <c r="DJ104" s="30"/>
      <c r="DK104" s="30"/>
      <c r="DL104" s="30"/>
      <c r="DM104" s="30"/>
      <c r="DN104" s="30"/>
      <c r="DO104" s="30"/>
      <c r="DP104" s="30"/>
      <c r="DQ104" s="30"/>
      <c r="DR104" s="30"/>
      <c r="DS104" s="30"/>
      <c r="DT104" s="30"/>
      <c r="DU104" s="37"/>
      <c r="DV104" s="37"/>
    </row>
    <row r="105" spans="1:126" s="38" customFormat="1" ht="20.100000000000001" customHeight="1" x14ac:dyDescent="0.2">
      <c r="A105" s="29">
        <v>96</v>
      </c>
      <c r="B105" s="38">
        <v>9319767</v>
      </c>
      <c r="C105" s="35" t="s">
        <v>3922</v>
      </c>
      <c r="D105" s="39" t="s">
        <v>132</v>
      </c>
      <c r="E105" s="33" t="s">
        <v>422</v>
      </c>
      <c r="F105" s="33" t="s">
        <v>402</v>
      </c>
      <c r="G105" s="38" t="s">
        <v>423</v>
      </c>
      <c r="H105" s="33" t="s">
        <v>785</v>
      </c>
      <c r="I105" s="30" t="s">
        <v>3211</v>
      </c>
      <c r="J105" s="35" t="s">
        <v>3923</v>
      </c>
      <c r="K105" s="35" t="s">
        <v>146</v>
      </c>
      <c r="L105" s="33" t="s">
        <v>449</v>
      </c>
      <c r="M105" s="33" t="s">
        <v>408</v>
      </c>
      <c r="N105" s="34" t="s">
        <v>3924</v>
      </c>
      <c r="O105" s="33" t="s">
        <v>410</v>
      </c>
      <c r="P105" s="35" t="s">
        <v>3925</v>
      </c>
      <c r="Q105" s="35" t="s">
        <v>3926</v>
      </c>
      <c r="R105" s="35" t="s">
        <v>3927</v>
      </c>
      <c r="S105" s="35" t="s">
        <v>1755</v>
      </c>
      <c r="T105" s="33" t="s">
        <v>415</v>
      </c>
      <c r="U105" s="38" t="s">
        <v>3928</v>
      </c>
      <c r="V105" s="34" t="s">
        <v>416</v>
      </c>
      <c r="W105" s="34" t="s">
        <v>1411</v>
      </c>
      <c r="X105" s="34" t="s">
        <v>444</v>
      </c>
      <c r="Y105" s="35" t="s">
        <v>162</v>
      </c>
      <c r="Z105" s="43">
        <v>42267</v>
      </c>
      <c r="AA105" s="34" t="s">
        <v>403</v>
      </c>
      <c r="AB105" s="34" t="s">
        <v>1624</v>
      </c>
      <c r="AC105" s="34" t="s">
        <v>420</v>
      </c>
      <c r="DU105" s="37"/>
      <c r="DV105" s="37"/>
    </row>
    <row r="106" spans="1:126" s="31" customFormat="1" ht="20.100000000000001" customHeight="1" x14ac:dyDescent="0.2">
      <c r="A106" s="29">
        <v>97</v>
      </c>
      <c r="B106" s="30">
        <v>9405636</v>
      </c>
      <c r="C106" s="31" t="s">
        <v>3210</v>
      </c>
      <c r="D106" s="32" t="s">
        <v>131</v>
      </c>
      <c r="E106" s="33" t="s">
        <v>401</v>
      </c>
      <c r="F106" s="33" t="s">
        <v>402</v>
      </c>
      <c r="G106" s="30" t="s">
        <v>423</v>
      </c>
      <c r="H106" s="33" t="s">
        <v>1166</v>
      </c>
      <c r="I106" s="30" t="s">
        <v>978</v>
      </c>
      <c r="J106" s="31" t="s">
        <v>3929</v>
      </c>
      <c r="K106" s="31" t="s">
        <v>255</v>
      </c>
      <c r="L106" s="33" t="s">
        <v>407</v>
      </c>
      <c r="M106" s="33" t="s">
        <v>408</v>
      </c>
      <c r="N106" s="34" t="s">
        <v>3930</v>
      </c>
      <c r="O106" s="33" t="s">
        <v>410</v>
      </c>
      <c r="P106" s="31" t="s">
        <v>1177</v>
      </c>
      <c r="Q106" s="31" t="s">
        <v>3931</v>
      </c>
      <c r="R106" s="31" t="s">
        <v>3932</v>
      </c>
      <c r="S106" s="35" t="s">
        <v>3933</v>
      </c>
      <c r="T106" s="33" t="s">
        <v>415</v>
      </c>
      <c r="U106" s="34" t="s">
        <v>27</v>
      </c>
      <c r="V106" s="34" t="s">
        <v>442</v>
      </c>
      <c r="W106" s="34" t="s">
        <v>3934</v>
      </c>
      <c r="X106" s="34" t="s">
        <v>418</v>
      </c>
      <c r="Y106" s="34" t="s">
        <v>261</v>
      </c>
      <c r="Z106" s="36">
        <v>44208</v>
      </c>
      <c r="AA106" s="34" t="s">
        <v>403</v>
      </c>
      <c r="AB106" s="34" t="s">
        <v>27</v>
      </c>
      <c r="AC106" s="34" t="s">
        <v>3935</v>
      </c>
      <c r="AD106" s="30"/>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30"/>
      <c r="BI106" s="30"/>
      <c r="BJ106" s="30"/>
      <c r="BK106" s="30"/>
      <c r="BL106" s="30"/>
      <c r="BM106" s="30"/>
      <c r="BN106" s="30"/>
      <c r="BO106" s="30"/>
      <c r="BP106" s="30"/>
      <c r="BQ106" s="30"/>
      <c r="BR106" s="30"/>
      <c r="BS106" s="30"/>
      <c r="BT106" s="30"/>
      <c r="BU106" s="30"/>
      <c r="BV106" s="30"/>
      <c r="BW106" s="30"/>
      <c r="BX106" s="30"/>
      <c r="BY106" s="30"/>
      <c r="BZ106" s="30"/>
      <c r="CA106" s="30"/>
      <c r="CB106" s="30"/>
      <c r="CC106" s="30"/>
      <c r="CD106" s="30"/>
      <c r="CE106" s="30"/>
      <c r="CF106" s="30"/>
      <c r="CG106" s="30"/>
      <c r="CH106" s="30"/>
      <c r="CI106" s="30"/>
      <c r="CJ106" s="30"/>
      <c r="CK106" s="30"/>
      <c r="CL106" s="30"/>
      <c r="CM106" s="30"/>
      <c r="CN106" s="30"/>
      <c r="CO106" s="30"/>
      <c r="CP106" s="30"/>
      <c r="CQ106" s="30"/>
      <c r="CR106" s="30"/>
      <c r="CS106" s="30"/>
      <c r="CT106" s="30"/>
      <c r="CU106" s="30"/>
      <c r="CV106" s="30"/>
      <c r="CW106" s="30"/>
      <c r="CX106" s="30"/>
      <c r="CY106" s="30"/>
      <c r="CZ106" s="30"/>
      <c r="DA106" s="30"/>
      <c r="DB106" s="30"/>
      <c r="DC106" s="30"/>
      <c r="DD106" s="30"/>
      <c r="DE106" s="30"/>
      <c r="DF106" s="30"/>
      <c r="DG106" s="30"/>
      <c r="DH106" s="30"/>
      <c r="DI106" s="30"/>
      <c r="DJ106" s="30"/>
      <c r="DK106" s="30"/>
      <c r="DL106" s="30"/>
      <c r="DM106" s="30"/>
      <c r="DN106" s="30"/>
      <c r="DO106" s="30"/>
      <c r="DP106" s="30"/>
      <c r="DQ106" s="30"/>
      <c r="DR106" s="30"/>
      <c r="DS106" s="30"/>
      <c r="DT106" s="30"/>
      <c r="DU106" s="37"/>
      <c r="DV106" s="37"/>
    </row>
    <row r="107" spans="1:126" s="31" customFormat="1" ht="20.100000000000001" customHeight="1" x14ac:dyDescent="0.2">
      <c r="A107" s="29">
        <v>98</v>
      </c>
      <c r="B107" s="30">
        <v>9405704</v>
      </c>
      <c r="C107" s="31" t="s">
        <v>3862</v>
      </c>
      <c r="D107" s="32" t="s">
        <v>132</v>
      </c>
      <c r="E107" s="33" t="s">
        <v>401</v>
      </c>
      <c r="F107" s="33" t="s">
        <v>402</v>
      </c>
      <c r="G107" s="30" t="s">
        <v>403</v>
      </c>
      <c r="H107" s="33" t="s">
        <v>646</v>
      </c>
      <c r="I107" s="30" t="s">
        <v>3211</v>
      </c>
      <c r="J107" s="35" t="s">
        <v>3936</v>
      </c>
      <c r="K107" s="31" t="s">
        <v>285</v>
      </c>
      <c r="L107" s="33" t="s">
        <v>449</v>
      </c>
      <c r="M107" s="33" t="s">
        <v>408</v>
      </c>
      <c r="N107" s="34" t="s">
        <v>3937</v>
      </c>
      <c r="O107" s="33" t="s">
        <v>410</v>
      </c>
      <c r="P107" s="31" t="s">
        <v>3512</v>
      </c>
      <c r="Q107" s="31" t="s">
        <v>3938</v>
      </c>
      <c r="R107" s="31" t="s">
        <v>3939</v>
      </c>
      <c r="S107" s="35" t="s">
        <v>3940</v>
      </c>
      <c r="T107" s="33" t="s">
        <v>415</v>
      </c>
      <c r="U107" s="33" t="s">
        <v>3941</v>
      </c>
      <c r="V107" s="34" t="s">
        <v>442</v>
      </c>
      <c r="W107" s="34" t="s">
        <v>3942</v>
      </c>
      <c r="X107" s="34" t="s">
        <v>444</v>
      </c>
      <c r="Y107" s="31" t="s">
        <v>307</v>
      </c>
      <c r="Z107" s="43">
        <v>42493</v>
      </c>
      <c r="AA107" s="34" t="s">
        <v>403</v>
      </c>
      <c r="AB107" s="34" t="s">
        <v>1624</v>
      </c>
      <c r="AC107" s="34" t="s">
        <v>3943</v>
      </c>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30"/>
      <c r="BI107" s="30"/>
      <c r="BJ107" s="30"/>
      <c r="BK107" s="30"/>
      <c r="BL107" s="30"/>
      <c r="BM107" s="30"/>
      <c r="BN107" s="30"/>
      <c r="BO107" s="30"/>
      <c r="BP107" s="30"/>
      <c r="BQ107" s="30"/>
      <c r="BR107" s="30"/>
      <c r="BS107" s="30"/>
      <c r="BT107" s="30"/>
      <c r="BU107" s="30"/>
      <c r="BV107" s="30"/>
      <c r="BW107" s="30"/>
      <c r="BX107" s="30"/>
      <c r="BY107" s="30"/>
      <c r="BZ107" s="30"/>
      <c r="CA107" s="30"/>
      <c r="CB107" s="30"/>
      <c r="CC107" s="30"/>
      <c r="CD107" s="30"/>
      <c r="CE107" s="30"/>
      <c r="CF107" s="30"/>
      <c r="CG107" s="30"/>
      <c r="CH107" s="30"/>
      <c r="CI107" s="30"/>
      <c r="CJ107" s="30"/>
      <c r="CK107" s="30"/>
      <c r="CL107" s="30"/>
      <c r="CM107" s="30"/>
      <c r="CN107" s="30"/>
      <c r="CO107" s="30"/>
      <c r="CP107" s="30"/>
      <c r="CQ107" s="30"/>
      <c r="CR107" s="30"/>
      <c r="CS107" s="30"/>
      <c r="CT107" s="30"/>
      <c r="CU107" s="30"/>
      <c r="CV107" s="30"/>
      <c r="CW107" s="30"/>
      <c r="CX107" s="30"/>
      <c r="CY107" s="30"/>
      <c r="CZ107" s="30"/>
      <c r="DA107" s="30"/>
      <c r="DB107" s="30"/>
      <c r="DC107" s="30"/>
      <c r="DD107" s="30"/>
      <c r="DE107" s="30"/>
      <c r="DF107" s="30"/>
      <c r="DG107" s="30"/>
      <c r="DH107" s="30"/>
      <c r="DI107" s="30"/>
      <c r="DJ107" s="30"/>
      <c r="DK107" s="30"/>
      <c r="DL107" s="30"/>
      <c r="DM107" s="30"/>
      <c r="DN107" s="30"/>
      <c r="DO107" s="30"/>
      <c r="DP107" s="30"/>
      <c r="DQ107" s="30"/>
      <c r="DR107" s="30"/>
      <c r="DS107" s="30"/>
      <c r="DT107" s="30"/>
      <c r="DU107" s="37"/>
      <c r="DV107" s="37"/>
    </row>
    <row r="108" spans="1:126" s="30" customFormat="1" ht="20.100000000000001" customHeight="1" x14ac:dyDescent="0.2">
      <c r="A108" s="29">
        <v>99</v>
      </c>
      <c r="B108" s="30">
        <v>9407532</v>
      </c>
      <c r="C108" s="31" t="s">
        <v>3944</v>
      </c>
      <c r="D108" s="39" t="s">
        <v>133</v>
      </c>
      <c r="E108" s="33" t="s">
        <v>401</v>
      </c>
      <c r="F108" s="33" t="s">
        <v>420</v>
      </c>
      <c r="G108" s="30" t="s">
        <v>403</v>
      </c>
      <c r="H108" s="33" t="s">
        <v>874</v>
      </c>
      <c r="I108" s="30" t="s">
        <v>1113</v>
      </c>
      <c r="J108" s="35" t="s">
        <v>3945</v>
      </c>
      <c r="K108" s="31" t="s">
        <v>194</v>
      </c>
      <c r="L108" s="33" t="s">
        <v>436</v>
      </c>
      <c r="M108" s="33" t="s">
        <v>408</v>
      </c>
      <c r="N108" s="34" t="s">
        <v>3946</v>
      </c>
      <c r="O108" s="33" t="s">
        <v>410</v>
      </c>
      <c r="P108" s="31" t="s">
        <v>1116</v>
      </c>
      <c r="Q108" s="31" t="s">
        <v>3947</v>
      </c>
      <c r="R108" s="31" t="s">
        <v>3948</v>
      </c>
      <c r="S108" s="35" t="s">
        <v>3949</v>
      </c>
      <c r="T108" s="33" t="s">
        <v>415</v>
      </c>
      <c r="U108" s="33" t="s">
        <v>3950</v>
      </c>
      <c r="V108" s="34" t="s">
        <v>416</v>
      </c>
      <c r="W108" s="34" t="s">
        <v>1411</v>
      </c>
      <c r="X108" s="34" t="s">
        <v>444</v>
      </c>
      <c r="Y108" s="31" t="s">
        <v>211</v>
      </c>
      <c r="Z108" s="43">
        <v>42423</v>
      </c>
      <c r="AA108" s="34" t="s">
        <v>403</v>
      </c>
      <c r="AB108" s="34" t="s">
        <v>1624</v>
      </c>
      <c r="AC108" s="34" t="s">
        <v>420</v>
      </c>
      <c r="AE108" s="31"/>
      <c r="AF108" s="31"/>
      <c r="AG108" s="31"/>
      <c r="AH108" s="31"/>
      <c r="AI108" s="31"/>
      <c r="AJ108" s="31"/>
      <c r="AK108" s="31"/>
      <c r="AL108" s="31"/>
      <c r="AM108" s="31"/>
      <c r="AN108" s="31"/>
      <c r="AO108" s="31"/>
      <c r="AP108" s="31"/>
      <c r="AQ108" s="31"/>
      <c r="AR108" s="31"/>
      <c r="AS108" s="31"/>
      <c r="AT108" s="31"/>
      <c r="AU108" s="31"/>
      <c r="AV108" s="31"/>
      <c r="AW108" s="31"/>
      <c r="AX108" s="31"/>
      <c r="AY108" s="31"/>
      <c r="AZ108" s="31"/>
      <c r="BA108" s="31"/>
      <c r="BB108" s="31"/>
      <c r="BC108" s="31"/>
      <c r="BD108" s="31"/>
      <c r="BE108" s="31"/>
      <c r="BF108" s="31"/>
      <c r="BG108" s="31"/>
      <c r="BH108" s="31"/>
      <c r="BI108" s="31"/>
      <c r="BJ108" s="31"/>
      <c r="BK108" s="31"/>
      <c r="BL108" s="31"/>
      <c r="BM108" s="31"/>
      <c r="BN108" s="31"/>
      <c r="BO108" s="31"/>
      <c r="BP108" s="31"/>
      <c r="BQ108" s="31"/>
      <c r="BR108" s="31"/>
      <c r="BS108" s="31"/>
      <c r="BT108" s="31"/>
      <c r="BU108" s="31"/>
      <c r="BV108" s="31"/>
      <c r="BW108" s="31"/>
      <c r="BX108" s="31"/>
      <c r="BY108" s="31"/>
      <c r="BZ108" s="31"/>
      <c r="CA108" s="31"/>
      <c r="CB108" s="31"/>
      <c r="CC108" s="31"/>
      <c r="CD108" s="31"/>
      <c r="CE108" s="31"/>
      <c r="CF108" s="31"/>
      <c r="CG108" s="31"/>
      <c r="CH108" s="31"/>
      <c r="CI108" s="31"/>
      <c r="CJ108" s="31"/>
      <c r="CK108" s="31"/>
      <c r="CL108" s="31"/>
      <c r="CM108" s="31"/>
      <c r="CN108" s="31"/>
      <c r="CO108" s="31"/>
      <c r="CP108" s="31"/>
      <c r="CQ108" s="31"/>
      <c r="CR108" s="31"/>
      <c r="CS108" s="31"/>
      <c r="CT108" s="31"/>
      <c r="CU108" s="31"/>
      <c r="CV108" s="31"/>
      <c r="CW108" s="31"/>
      <c r="CX108" s="31"/>
      <c r="CY108" s="31"/>
      <c r="CZ108" s="31"/>
      <c r="DA108" s="31"/>
      <c r="DB108" s="31"/>
      <c r="DC108" s="31"/>
      <c r="DD108" s="31"/>
      <c r="DE108" s="31"/>
      <c r="DF108" s="31"/>
      <c r="DG108" s="31"/>
      <c r="DH108" s="31"/>
      <c r="DI108" s="31"/>
      <c r="DJ108" s="31"/>
      <c r="DK108" s="31"/>
      <c r="DL108" s="31"/>
      <c r="DM108" s="31"/>
      <c r="DN108" s="31"/>
      <c r="DO108" s="31"/>
      <c r="DP108" s="31"/>
      <c r="DQ108" s="31"/>
      <c r="DR108" s="31"/>
      <c r="DS108" s="31"/>
      <c r="DT108" s="31"/>
      <c r="DU108" s="37"/>
      <c r="DV108" s="37"/>
    </row>
    <row r="109" spans="1:126" s="30" customFormat="1" ht="20.100000000000001" customHeight="1" x14ac:dyDescent="0.2">
      <c r="A109" s="29">
        <v>100</v>
      </c>
      <c r="B109" s="30">
        <v>9410964</v>
      </c>
      <c r="C109" s="31" t="s">
        <v>3951</v>
      </c>
      <c r="D109" s="39" t="s">
        <v>133</v>
      </c>
      <c r="E109" s="33" t="s">
        <v>422</v>
      </c>
      <c r="F109" s="33" t="s">
        <v>402</v>
      </c>
      <c r="G109" s="30" t="s">
        <v>423</v>
      </c>
      <c r="H109" s="33" t="s">
        <v>680</v>
      </c>
      <c r="I109" s="30" t="s">
        <v>1022</v>
      </c>
      <c r="J109" s="31" t="s">
        <v>3952</v>
      </c>
      <c r="K109" s="31" t="s">
        <v>257</v>
      </c>
      <c r="L109" s="33" t="s">
        <v>407</v>
      </c>
      <c r="M109" s="33" t="s">
        <v>408</v>
      </c>
      <c r="N109" s="34" t="s">
        <v>3472</v>
      </c>
      <c r="O109" s="33" t="s">
        <v>410</v>
      </c>
      <c r="P109" s="31" t="s">
        <v>3473</v>
      </c>
      <c r="Q109" s="31" t="s">
        <v>3474</v>
      </c>
      <c r="R109" s="31" t="s">
        <v>3475</v>
      </c>
      <c r="S109" s="35" t="s">
        <v>3953</v>
      </c>
      <c r="T109" s="33" t="s">
        <v>415</v>
      </c>
      <c r="U109" s="35" t="s">
        <v>27</v>
      </c>
      <c r="V109" s="34" t="s">
        <v>416</v>
      </c>
      <c r="W109" s="34" t="s">
        <v>3954</v>
      </c>
      <c r="X109" s="34" t="s">
        <v>444</v>
      </c>
      <c r="Y109" s="34" t="s">
        <v>261</v>
      </c>
      <c r="Z109" s="36">
        <v>44869</v>
      </c>
      <c r="AA109" s="34" t="s">
        <v>403</v>
      </c>
      <c r="AB109" s="34" t="s">
        <v>3955</v>
      </c>
      <c r="AC109" s="34" t="s">
        <v>420</v>
      </c>
      <c r="DU109" s="37"/>
      <c r="DV109" s="37"/>
    </row>
    <row r="110" spans="1:126" s="30" customFormat="1" ht="20.100000000000001" customHeight="1" x14ac:dyDescent="0.2">
      <c r="A110" s="29">
        <v>101</v>
      </c>
      <c r="B110" s="30">
        <v>9412132</v>
      </c>
      <c r="C110" s="31" t="s">
        <v>3956</v>
      </c>
      <c r="D110" s="39" t="s">
        <v>133</v>
      </c>
      <c r="E110" s="33" t="s">
        <v>422</v>
      </c>
      <c r="F110" s="33" t="s">
        <v>402</v>
      </c>
      <c r="G110" s="30" t="s">
        <v>423</v>
      </c>
      <c r="H110" s="33" t="s">
        <v>521</v>
      </c>
      <c r="I110" s="30" t="s">
        <v>485</v>
      </c>
      <c r="J110" s="35" t="s">
        <v>3957</v>
      </c>
      <c r="K110" s="31" t="s">
        <v>353</v>
      </c>
      <c r="L110" s="33" t="s">
        <v>449</v>
      </c>
      <c r="M110" s="33" t="s">
        <v>408</v>
      </c>
      <c r="N110" s="34" t="s">
        <v>3958</v>
      </c>
      <c r="O110" s="33" t="s">
        <v>410</v>
      </c>
      <c r="P110" s="31" t="s">
        <v>2027</v>
      </c>
      <c r="Q110" s="31" t="s">
        <v>3959</v>
      </c>
      <c r="R110" s="31" t="s">
        <v>3960</v>
      </c>
      <c r="S110" s="35" t="s">
        <v>3920</v>
      </c>
      <c r="T110" s="33" t="s">
        <v>415</v>
      </c>
      <c r="U110" s="33" t="s">
        <v>3961</v>
      </c>
      <c r="V110" s="34" t="s">
        <v>416</v>
      </c>
      <c r="W110" s="34" t="s">
        <v>3962</v>
      </c>
      <c r="X110" s="34" t="s">
        <v>3427</v>
      </c>
      <c r="Y110" s="34" t="s">
        <v>364</v>
      </c>
      <c r="Z110" s="43">
        <v>42467</v>
      </c>
      <c r="AA110" s="34" t="s">
        <v>403</v>
      </c>
      <c r="AB110" s="34" t="s">
        <v>1624</v>
      </c>
      <c r="AC110" s="34" t="s">
        <v>420</v>
      </c>
      <c r="DU110" s="37"/>
      <c r="DV110" s="37"/>
    </row>
    <row r="111" spans="1:126" s="30" customFormat="1" ht="20.100000000000001" customHeight="1" x14ac:dyDescent="0.2">
      <c r="A111" s="29">
        <v>102</v>
      </c>
      <c r="B111" s="30">
        <v>9415511</v>
      </c>
      <c r="C111" s="31" t="s">
        <v>3386</v>
      </c>
      <c r="D111" s="39" t="s">
        <v>133</v>
      </c>
      <c r="E111" s="33" t="s">
        <v>422</v>
      </c>
      <c r="F111" s="33" t="s">
        <v>402</v>
      </c>
      <c r="G111" s="30" t="s">
        <v>423</v>
      </c>
      <c r="H111" s="33" t="s">
        <v>808</v>
      </c>
      <c r="I111" s="30" t="s">
        <v>625</v>
      </c>
      <c r="J111" s="35" t="s">
        <v>3963</v>
      </c>
      <c r="K111" s="31" t="s">
        <v>194</v>
      </c>
      <c r="L111" s="33" t="s">
        <v>449</v>
      </c>
      <c r="M111" s="33" t="s">
        <v>408</v>
      </c>
      <c r="N111" s="34" t="s">
        <v>1824</v>
      </c>
      <c r="O111" s="33" t="s">
        <v>410</v>
      </c>
      <c r="P111" s="31" t="s">
        <v>1116</v>
      </c>
      <c r="Q111" s="31" t="s">
        <v>1825</v>
      </c>
      <c r="R111" s="31" t="s">
        <v>1826</v>
      </c>
      <c r="S111" s="35" t="s">
        <v>3964</v>
      </c>
      <c r="T111" s="33" t="s">
        <v>415</v>
      </c>
      <c r="U111" s="33" t="s">
        <v>1828</v>
      </c>
      <c r="V111" s="34" t="s">
        <v>442</v>
      </c>
      <c r="W111" s="34" t="s">
        <v>1829</v>
      </c>
      <c r="X111" s="34" t="s">
        <v>418</v>
      </c>
      <c r="Y111" s="31" t="s">
        <v>211</v>
      </c>
      <c r="Z111" s="42">
        <v>42415</v>
      </c>
      <c r="AA111" s="34" t="s">
        <v>403</v>
      </c>
      <c r="AB111" s="34" t="s">
        <v>1624</v>
      </c>
      <c r="AC111" s="34" t="s">
        <v>3965</v>
      </c>
      <c r="AE111" s="31"/>
      <c r="AF111" s="31"/>
      <c r="AG111" s="31"/>
      <c r="AH111" s="31"/>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1"/>
      <c r="BF111" s="31"/>
      <c r="BG111" s="31"/>
      <c r="BH111" s="31"/>
      <c r="BI111" s="31"/>
      <c r="BJ111" s="31"/>
      <c r="BK111" s="31"/>
      <c r="BL111" s="31"/>
      <c r="BM111" s="31"/>
      <c r="BN111" s="31"/>
      <c r="BO111" s="31"/>
      <c r="BP111" s="31"/>
      <c r="BQ111" s="31"/>
      <c r="BR111" s="31"/>
      <c r="BS111" s="31"/>
      <c r="BT111" s="31"/>
      <c r="BU111" s="31"/>
      <c r="BV111" s="31"/>
      <c r="BW111" s="31"/>
      <c r="BX111" s="31"/>
      <c r="BY111" s="31"/>
      <c r="BZ111" s="31"/>
      <c r="CA111" s="31"/>
      <c r="CB111" s="31"/>
      <c r="CC111" s="31"/>
      <c r="CD111" s="31"/>
      <c r="CE111" s="31"/>
      <c r="CF111" s="31"/>
      <c r="CG111" s="31"/>
      <c r="CH111" s="31"/>
      <c r="CI111" s="31"/>
      <c r="CJ111" s="31"/>
      <c r="CK111" s="31"/>
      <c r="CL111" s="31"/>
      <c r="CM111" s="31"/>
      <c r="CN111" s="31"/>
      <c r="CO111" s="31"/>
      <c r="CP111" s="31"/>
      <c r="CQ111" s="31"/>
      <c r="CR111" s="31"/>
      <c r="CS111" s="31"/>
      <c r="CT111" s="31"/>
      <c r="CU111" s="31"/>
      <c r="CV111" s="31"/>
      <c r="CW111" s="31"/>
      <c r="CX111" s="31"/>
      <c r="CY111" s="31"/>
      <c r="CZ111" s="31"/>
      <c r="DA111" s="31"/>
      <c r="DB111" s="31"/>
      <c r="DC111" s="31"/>
      <c r="DD111" s="31"/>
      <c r="DE111" s="31"/>
      <c r="DF111" s="31"/>
      <c r="DG111" s="31"/>
      <c r="DH111" s="31"/>
      <c r="DI111" s="31"/>
      <c r="DJ111" s="31"/>
      <c r="DK111" s="31"/>
      <c r="DL111" s="31"/>
      <c r="DM111" s="31"/>
      <c r="DN111" s="31"/>
      <c r="DO111" s="31"/>
      <c r="DP111" s="31"/>
      <c r="DQ111" s="31"/>
      <c r="DR111" s="31"/>
      <c r="DS111" s="31"/>
      <c r="DT111" s="31"/>
      <c r="DU111" s="37"/>
      <c r="DV111" s="37"/>
    </row>
    <row r="112" spans="1:126" s="30" customFormat="1" ht="20.100000000000001" customHeight="1" x14ac:dyDescent="0.2">
      <c r="A112" s="56">
        <v>103</v>
      </c>
      <c r="B112" s="62">
        <v>9416676</v>
      </c>
      <c r="C112" s="57" t="s">
        <v>3966</v>
      </c>
      <c r="D112" s="58" t="s">
        <v>132</v>
      </c>
      <c r="E112" s="59" t="s">
        <v>422</v>
      </c>
      <c r="F112" s="59" t="s">
        <v>402</v>
      </c>
      <c r="G112" s="62" t="s">
        <v>403</v>
      </c>
      <c r="H112" s="59" t="s">
        <v>493</v>
      </c>
      <c r="I112" s="62" t="s">
        <v>3211</v>
      </c>
      <c r="J112" s="63" t="s">
        <v>3967</v>
      </c>
      <c r="K112" s="57" t="s">
        <v>148</v>
      </c>
      <c r="L112" s="33" t="s">
        <v>436</v>
      </c>
      <c r="M112" s="33" t="s">
        <v>408</v>
      </c>
      <c r="N112" s="34" t="s">
        <v>3968</v>
      </c>
      <c r="O112" s="33" t="s">
        <v>556</v>
      </c>
      <c r="P112" s="31" t="s">
        <v>3969</v>
      </c>
      <c r="Q112" s="31" t="s">
        <v>3970</v>
      </c>
      <c r="R112" s="31" t="s">
        <v>3971</v>
      </c>
      <c r="S112" s="35" t="s">
        <v>3972</v>
      </c>
      <c r="T112" s="33" t="s">
        <v>415</v>
      </c>
      <c r="U112" s="33" t="s">
        <v>3973</v>
      </c>
      <c r="V112" s="34" t="s">
        <v>442</v>
      </c>
      <c r="W112" s="34" t="s">
        <v>3974</v>
      </c>
      <c r="X112" s="34" t="s">
        <v>3427</v>
      </c>
      <c r="Y112" s="34" t="s">
        <v>162</v>
      </c>
      <c r="Z112" s="60">
        <v>42609</v>
      </c>
      <c r="AA112" s="61" t="s">
        <v>403</v>
      </c>
      <c r="AB112" s="34" t="s">
        <v>1624</v>
      </c>
      <c r="AC112" s="61" t="s">
        <v>420</v>
      </c>
      <c r="AE112" s="31"/>
      <c r="AF112" s="31"/>
      <c r="AG112" s="31"/>
      <c r="AH112" s="31"/>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31"/>
      <c r="BI112" s="31"/>
      <c r="BJ112" s="31"/>
      <c r="BK112" s="31"/>
      <c r="BL112" s="31"/>
      <c r="BM112" s="31"/>
      <c r="BN112" s="31"/>
      <c r="BO112" s="31"/>
      <c r="BP112" s="31"/>
      <c r="BQ112" s="31"/>
      <c r="BR112" s="31"/>
      <c r="BS112" s="31"/>
      <c r="BT112" s="31"/>
      <c r="BU112" s="31"/>
      <c r="BV112" s="31"/>
      <c r="BW112" s="31"/>
      <c r="BX112" s="31"/>
      <c r="BY112" s="31"/>
      <c r="BZ112" s="31"/>
      <c r="CA112" s="31"/>
      <c r="CB112" s="31"/>
      <c r="CC112" s="31"/>
      <c r="CD112" s="31"/>
      <c r="CE112" s="31"/>
      <c r="CF112" s="31"/>
      <c r="CG112" s="31"/>
      <c r="CH112" s="31"/>
      <c r="CI112" s="31"/>
      <c r="CJ112" s="31"/>
      <c r="CK112" s="31"/>
      <c r="CL112" s="31"/>
      <c r="CM112" s="31"/>
      <c r="CN112" s="31"/>
      <c r="CO112" s="31"/>
      <c r="CP112" s="31"/>
      <c r="CQ112" s="31"/>
      <c r="CR112" s="31"/>
      <c r="CS112" s="31"/>
      <c r="CT112" s="31"/>
      <c r="CU112" s="31"/>
      <c r="CV112" s="31"/>
      <c r="CW112" s="31"/>
      <c r="CX112" s="31"/>
      <c r="CY112" s="31"/>
      <c r="CZ112" s="31"/>
      <c r="DA112" s="31"/>
      <c r="DB112" s="31"/>
      <c r="DC112" s="31"/>
      <c r="DD112" s="31"/>
      <c r="DE112" s="31"/>
      <c r="DF112" s="31"/>
      <c r="DG112" s="31"/>
      <c r="DH112" s="31"/>
      <c r="DI112" s="31"/>
      <c r="DJ112" s="31"/>
      <c r="DK112" s="31"/>
      <c r="DL112" s="31"/>
      <c r="DM112" s="31"/>
      <c r="DN112" s="31"/>
      <c r="DO112" s="31"/>
      <c r="DP112" s="31"/>
      <c r="DQ112" s="31"/>
      <c r="DR112" s="31"/>
      <c r="DS112" s="31"/>
      <c r="DT112" s="31"/>
      <c r="DU112" s="37"/>
      <c r="DV112" s="37"/>
    </row>
    <row r="113" spans="1:126" s="30" customFormat="1" ht="20.100000000000001" customHeight="1" x14ac:dyDescent="0.2">
      <c r="A113" s="56"/>
      <c r="B113" s="62"/>
      <c r="C113" s="57"/>
      <c r="D113" s="58"/>
      <c r="E113" s="59"/>
      <c r="F113" s="59"/>
      <c r="G113" s="62"/>
      <c r="H113" s="59"/>
      <c r="I113" s="62"/>
      <c r="J113" s="63"/>
      <c r="K113" s="57"/>
      <c r="L113" s="33" t="s">
        <v>436</v>
      </c>
      <c r="M113" s="33" t="s">
        <v>408</v>
      </c>
      <c r="N113" s="34" t="s">
        <v>3975</v>
      </c>
      <c r="O113" s="33" t="s">
        <v>556</v>
      </c>
      <c r="P113" s="31" t="s">
        <v>3969</v>
      </c>
      <c r="Q113" s="31" t="s">
        <v>3976</v>
      </c>
      <c r="R113" s="31" t="s">
        <v>3977</v>
      </c>
      <c r="S113" s="35" t="s">
        <v>3972</v>
      </c>
      <c r="T113" s="33" t="s">
        <v>415</v>
      </c>
      <c r="U113" s="33" t="s">
        <v>3978</v>
      </c>
      <c r="V113" s="34" t="s">
        <v>442</v>
      </c>
      <c r="W113" s="34" t="s">
        <v>3974</v>
      </c>
      <c r="X113" s="34" t="s">
        <v>3427</v>
      </c>
      <c r="Y113" s="34" t="s">
        <v>162</v>
      </c>
      <c r="Z113" s="60"/>
      <c r="AA113" s="61"/>
      <c r="AB113" s="34" t="s">
        <v>1624</v>
      </c>
      <c r="AC113" s="61"/>
      <c r="AE113" s="31"/>
      <c r="AF113" s="31"/>
      <c r="AG113" s="31"/>
      <c r="AH113" s="31"/>
      <c r="AI113" s="31"/>
      <c r="AJ113" s="31"/>
      <c r="AK113" s="31"/>
      <c r="AL113" s="31"/>
      <c r="AM113" s="31"/>
      <c r="AN113" s="31"/>
      <c r="AO113" s="31"/>
      <c r="AP113" s="31"/>
      <c r="AQ113" s="31"/>
      <c r="AR113" s="31"/>
      <c r="AS113" s="31"/>
      <c r="AT113" s="31"/>
      <c r="AU113" s="31"/>
      <c r="AV113" s="31"/>
      <c r="AW113" s="31"/>
      <c r="AX113" s="31"/>
      <c r="AY113" s="31"/>
      <c r="AZ113" s="31"/>
      <c r="BA113" s="31"/>
      <c r="BB113" s="31"/>
      <c r="BC113" s="31"/>
      <c r="BD113" s="31"/>
      <c r="BE113" s="31"/>
      <c r="BF113" s="31"/>
      <c r="BG113" s="31"/>
      <c r="BH113" s="31"/>
      <c r="BI113" s="31"/>
      <c r="BJ113" s="31"/>
      <c r="BK113" s="31"/>
      <c r="BL113" s="31"/>
      <c r="BM113" s="31"/>
      <c r="BN113" s="31"/>
      <c r="BO113" s="31"/>
      <c r="BP113" s="31"/>
      <c r="BQ113" s="31"/>
      <c r="BR113" s="31"/>
      <c r="BS113" s="31"/>
      <c r="BT113" s="31"/>
      <c r="BU113" s="31"/>
      <c r="BV113" s="31"/>
      <c r="BW113" s="31"/>
      <c r="BX113" s="31"/>
      <c r="BY113" s="31"/>
      <c r="BZ113" s="31"/>
      <c r="CA113" s="31"/>
      <c r="CB113" s="31"/>
      <c r="CC113" s="31"/>
      <c r="CD113" s="31"/>
      <c r="CE113" s="31"/>
      <c r="CF113" s="31"/>
      <c r="CG113" s="31"/>
      <c r="CH113" s="31"/>
      <c r="CI113" s="31"/>
      <c r="CJ113" s="31"/>
      <c r="CK113" s="31"/>
      <c r="CL113" s="31"/>
      <c r="CM113" s="31"/>
      <c r="CN113" s="31"/>
      <c r="CO113" s="31"/>
      <c r="CP113" s="31"/>
      <c r="CQ113" s="31"/>
      <c r="CR113" s="31"/>
      <c r="CS113" s="31"/>
      <c r="CT113" s="31"/>
      <c r="CU113" s="31"/>
      <c r="CV113" s="31"/>
      <c r="CW113" s="31"/>
      <c r="CX113" s="31"/>
      <c r="CY113" s="31"/>
      <c r="CZ113" s="31"/>
      <c r="DA113" s="31"/>
      <c r="DB113" s="31"/>
      <c r="DC113" s="31"/>
      <c r="DD113" s="31"/>
      <c r="DE113" s="31"/>
      <c r="DF113" s="31"/>
      <c r="DG113" s="31"/>
      <c r="DH113" s="31"/>
      <c r="DI113" s="31"/>
      <c r="DJ113" s="31"/>
      <c r="DK113" s="31"/>
      <c r="DL113" s="31"/>
      <c r="DM113" s="31"/>
      <c r="DN113" s="31"/>
      <c r="DO113" s="31"/>
      <c r="DP113" s="31"/>
      <c r="DQ113" s="31"/>
      <c r="DR113" s="31"/>
      <c r="DS113" s="31"/>
      <c r="DT113" s="31"/>
      <c r="DU113" s="37"/>
      <c r="DV113" s="37"/>
    </row>
    <row r="114" spans="1:126" s="38" customFormat="1" ht="20.100000000000001" customHeight="1" x14ac:dyDescent="0.2">
      <c r="A114" s="29">
        <v>104</v>
      </c>
      <c r="B114" s="38">
        <v>9501108</v>
      </c>
      <c r="C114" s="35" t="s">
        <v>3922</v>
      </c>
      <c r="D114" s="39" t="s">
        <v>131</v>
      </c>
      <c r="E114" s="33" t="s">
        <v>401</v>
      </c>
      <c r="F114" s="33" t="s">
        <v>402</v>
      </c>
      <c r="G114" s="38" t="s">
        <v>403</v>
      </c>
      <c r="H114" s="33" t="s">
        <v>1708</v>
      </c>
      <c r="I114" s="30" t="s">
        <v>3211</v>
      </c>
      <c r="J114" s="35" t="s">
        <v>3979</v>
      </c>
      <c r="K114" s="35" t="s">
        <v>144</v>
      </c>
      <c r="L114" s="33" t="s">
        <v>407</v>
      </c>
      <c r="M114" s="33" t="s">
        <v>408</v>
      </c>
      <c r="N114" s="34" t="s">
        <v>3980</v>
      </c>
      <c r="O114" s="33" t="s">
        <v>410</v>
      </c>
      <c r="P114" s="35" t="s">
        <v>683</v>
      </c>
      <c r="Q114" s="35" t="s">
        <v>3981</v>
      </c>
      <c r="R114" s="35" t="s">
        <v>3982</v>
      </c>
      <c r="S114" s="35" t="s">
        <v>3983</v>
      </c>
      <c r="T114" s="33" t="s">
        <v>415</v>
      </c>
      <c r="U114" s="33" t="s">
        <v>3984</v>
      </c>
      <c r="V114" s="34" t="s">
        <v>416</v>
      </c>
      <c r="W114" s="34" t="s">
        <v>3985</v>
      </c>
      <c r="X114" s="34" t="s">
        <v>444</v>
      </c>
      <c r="Y114" s="35" t="s">
        <v>162</v>
      </c>
      <c r="Z114" s="43">
        <v>42540</v>
      </c>
      <c r="AA114" s="34" t="s">
        <v>403</v>
      </c>
      <c r="AB114" s="34" t="s">
        <v>1624</v>
      </c>
      <c r="AC114" s="34" t="s">
        <v>420</v>
      </c>
      <c r="AE114" s="35"/>
      <c r="AF114" s="35"/>
      <c r="AG114" s="35"/>
      <c r="AH114" s="35"/>
      <c r="AI114" s="35"/>
      <c r="AJ114" s="35"/>
      <c r="AK114" s="35"/>
      <c r="AL114" s="35"/>
      <c r="AM114" s="35"/>
      <c r="AN114" s="35"/>
      <c r="AO114" s="35"/>
      <c r="AP114" s="35"/>
      <c r="AQ114" s="35"/>
      <c r="AR114" s="35"/>
      <c r="AS114" s="35"/>
      <c r="AT114" s="35"/>
      <c r="AU114" s="35"/>
      <c r="AV114" s="35"/>
      <c r="AW114" s="35"/>
      <c r="AX114" s="35"/>
      <c r="AY114" s="35"/>
      <c r="AZ114" s="35"/>
      <c r="BA114" s="35"/>
      <c r="BB114" s="35"/>
      <c r="BC114" s="35"/>
      <c r="BD114" s="35"/>
      <c r="BE114" s="35"/>
      <c r="BF114" s="35"/>
      <c r="BG114" s="35"/>
      <c r="BH114" s="35"/>
      <c r="BI114" s="35"/>
      <c r="BJ114" s="35"/>
      <c r="BK114" s="35"/>
      <c r="BL114" s="35"/>
      <c r="BM114" s="35"/>
      <c r="BN114" s="35"/>
      <c r="BO114" s="35"/>
      <c r="BP114" s="35"/>
      <c r="BQ114" s="35"/>
      <c r="BR114" s="35"/>
      <c r="BS114" s="35"/>
      <c r="BT114" s="35"/>
      <c r="BU114" s="35"/>
      <c r="BV114" s="35"/>
      <c r="BW114" s="35"/>
      <c r="BX114" s="35"/>
      <c r="BY114" s="35"/>
      <c r="BZ114" s="35"/>
      <c r="CA114" s="35"/>
      <c r="CB114" s="35"/>
      <c r="CC114" s="35"/>
      <c r="CD114" s="35"/>
      <c r="CE114" s="35"/>
      <c r="CF114" s="35"/>
      <c r="CG114" s="35"/>
      <c r="CH114" s="35"/>
      <c r="CI114" s="35"/>
      <c r="CJ114" s="35"/>
      <c r="CK114" s="35"/>
      <c r="CL114" s="35"/>
      <c r="CM114" s="35"/>
      <c r="CN114" s="35"/>
      <c r="CO114" s="35"/>
      <c r="CP114" s="35"/>
      <c r="CQ114" s="35"/>
      <c r="CR114" s="35"/>
      <c r="CS114" s="35"/>
      <c r="CT114" s="35"/>
      <c r="CU114" s="35"/>
      <c r="CV114" s="35"/>
      <c r="CW114" s="35"/>
      <c r="CX114" s="35"/>
      <c r="CY114" s="35"/>
      <c r="CZ114" s="35"/>
      <c r="DA114" s="35"/>
      <c r="DB114" s="35"/>
      <c r="DC114" s="35"/>
      <c r="DD114" s="35"/>
      <c r="DE114" s="35"/>
      <c r="DF114" s="35"/>
      <c r="DG114" s="35"/>
      <c r="DH114" s="35"/>
      <c r="DI114" s="35"/>
      <c r="DJ114" s="35"/>
      <c r="DK114" s="35"/>
      <c r="DL114" s="35"/>
      <c r="DM114" s="35"/>
      <c r="DN114" s="35"/>
      <c r="DO114" s="35"/>
      <c r="DP114" s="35"/>
      <c r="DQ114" s="35"/>
      <c r="DR114" s="35"/>
      <c r="DS114" s="35"/>
      <c r="DT114" s="35"/>
      <c r="DU114" s="37"/>
      <c r="DV114" s="37"/>
    </row>
    <row r="115" spans="1:126" s="30" customFormat="1" ht="20.100000000000001" customHeight="1" x14ac:dyDescent="0.2">
      <c r="A115" s="29">
        <v>105</v>
      </c>
      <c r="B115" s="30">
        <v>9502802</v>
      </c>
      <c r="C115" s="31" t="s">
        <v>3986</v>
      </c>
      <c r="D115" s="32" t="s">
        <v>132</v>
      </c>
      <c r="E115" s="33" t="s">
        <v>422</v>
      </c>
      <c r="F115" s="33" t="s">
        <v>402</v>
      </c>
      <c r="G115" s="30" t="s">
        <v>403</v>
      </c>
      <c r="H115" s="33" t="s">
        <v>1032</v>
      </c>
      <c r="I115" s="30" t="s">
        <v>1595</v>
      </c>
      <c r="J115" s="39" t="s">
        <v>3987</v>
      </c>
      <c r="K115" s="31" t="s">
        <v>203</v>
      </c>
      <c r="L115" s="33" t="s">
        <v>554</v>
      </c>
      <c r="M115" s="33" t="s">
        <v>408</v>
      </c>
      <c r="N115" s="34" t="s">
        <v>3988</v>
      </c>
      <c r="O115" s="33" t="s">
        <v>410</v>
      </c>
      <c r="P115" s="31" t="s">
        <v>3989</v>
      </c>
      <c r="Q115" s="31" t="s">
        <v>3990</v>
      </c>
      <c r="R115" s="31" t="s">
        <v>27</v>
      </c>
      <c r="S115" s="35" t="s">
        <v>3991</v>
      </c>
      <c r="T115" s="33" t="s">
        <v>415</v>
      </c>
      <c r="U115" s="33" t="s">
        <v>3992</v>
      </c>
      <c r="V115" s="34" t="s">
        <v>442</v>
      </c>
      <c r="W115" s="34" t="s">
        <v>1765</v>
      </c>
      <c r="X115" s="34" t="s">
        <v>444</v>
      </c>
      <c r="Y115" s="31" t="s">
        <v>211</v>
      </c>
      <c r="Z115" s="44">
        <v>42903</v>
      </c>
      <c r="AA115" s="34" t="s">
        <v>403</v>
      </c>
      <c r="AB115" s="34" t="s">
        <v>1624</v>
      </c>
      <c r="AC115" s="34" t="s">
        <v>420</v>
      </c>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31"/>
      <c r="BI115" s="31"/>
      <c r="BJ115" s="31"/>
      <c r="BK115" s="31"/>
      <c r="BL115" s="31"/>
      <c r="BM115" s="31"/>
      <c r="BN115" s="31"/>
      <c r="BO115" s="31"/>
      <c r="BP115" s="31"/>
      <c r="BQ115" s="31"/>
      <c r="BR115" s="31"/>
      <c r="BS115" s="31"/>
      <c r="BT115" s="31"/>
      <c r="BU115" s="31"/>
      <c r="BV115" s="31"/>
      <c r="BW115" s="31"/>
      <c r="BX115" s="31"/>
      <c r="BY115" s="31"/>
      <c r="BZ115" s="31"/>
      <c r="CA115" s="31"/>
      <c r="CB115" s="31"/>
      <c r="CC115" s="31"/>
      <c r="CD115" s="31"/>
      <c r="CE115" s="31"/>
      <c r="CF115" s="31"/>
      <c r="CG115" s="31"/>
      <c r="CH115" s="31"/>
      <c r="CI115" s="31"/>
      <c r="CJ115" s="31"/>
      <c r="CK115" s="31"/>
      <c r="CL115" s="31"/>
      <c r="CM115" s="31"/>
      <c r="CN115" s="31"/>
      <c r="CO115" s="31"/>
      <c r="CP115" s="31"/>
      <c r="CQ115" s="31"/>
      <c r="CR115" s="31"/>
      <c r="CS115" s="31"/>
      <c r="CT115" s="31"/>
      <c r="CU115" s="31"/>
      <c r="CV115" s="31"/>
      <c r="CW115" s="31"/>
      <c r="CX115" s="31"/>
      <c r="CY115" s="31"/>
      <c r="CZ115" s="31"/>
      <c r="DA115" s="31"/>
      <c r="DB115" s="31"/>
      <c r="DC115" s="31"/>
      <c r="DD115" s="31"/>
      <c r="DE115" s="31"/>
      <c r="DF115" s="31"/>
      <c r="DG115" s="31"/>
      <c r="DH115" s="31"/>
      <c r="DI115" s="31"/>
      <c r="DJ115" s="31"/>
      <c r="DK115" s="31"/>
      <c r="DL115" s="31"/>
      <c r="DM115" s="31"/>
      <c r="DN115" s="31"/>
      <c r="DO115" s="31"/>
      <c r="DP115" s="31"/>
      <c r="DQ115" s="31"/>
      <c r="DR115" s="31"/>
      <c r="DS115" s="31"/>
      <c r="DT115" s="31"/>
      <c r="DU115" s="37"/>
      <c r="DV115" s="37"/>
    </row>
    <row r="116" spans="1:126" s="30" customFormat="1" ht="20.100000000000001" customHeight="1" x14ac:dyDescent="0.2">
      <c r="A116" s="29">
        <v>106</v>
      </c>
      <c r="B116" s="30">
        <v>9503250</v>
      </c>
      <c r="C116" s="31" t="s">
        <v>3993</v>
      </c>
      <c r="D116" s="32" t="s">
        <v>132</v>
      </c>
      <c r="E116" s="33" t="s">
        <v>401</v>
      </c>
      <c r="F116" s="33" t="s">
        <v>402</v>
      </c>
      <c r="G116" s="30" t="s">
        <v>423</v>
      </c>
      <c r="H116" s="33" t="s">
        <v>543</v>
      </c>
      <c r="I116" s="30" t="s">
        <v>1154</v>
      </c>
      <c r="J116" s="35" t="s">
        <v>3994</v>
      </c>
      <c r="K116" s="31" t="s">
        <v>285</v>
      </c>
      <c r="L116" s="33" t="s">
        <v>449</v>
      </c>
      <c r="M116" s="33" t="s">
        <v>408</v>
      </c>
      <c r="N116" s="34" t="s">
        <v>3995</v>
      </c>
      <c r="O116" s="33" t="s">
        <v>410</v>
      </c>
      <c r="P116" s="31" t="s">
        <v>3512</v>
      </c>
      <c r="Q116" s="31" t="s">
        <v>3996</v>
      </c>
      <c r="R116" s="31" t="s">
        <v>3997</v>
      </c>
      <c r="S116" s="35" t="s">
        <v>3940</v>
      </c>
      <c r="T116" s="33" t="s">
        <v>415</v>
      </c>
      <c r="U116" s="33" t="s">
        <v>3998</v>
      </c>
      <c r="V116" s="34" t="s">
        <v>442</v>
      </c>
      <c r="W116" s="34" t="s">
        <v>3913</v>
      </c>
      <c r="X116" s="34" t="s">
        <v>444</v>
      </c>
      <c r="Y116" s="31" t="s">
        <v>307</v>
      </c>
      <c r="Z116" s="43">
        <v>42667</v>
      </c>
      <c r="AA116" s="34" t="s">
        <v>403</v>
      </c>
      <c r="AB116" s="34" t="s">
        <v>1624</v>
      </c>
      <c r="AC116" s="34" t="s">
        <v>3999</v>
      </c>
      <c r="AE116" s="31"/>
      <c r="AF116" s="31"/>
      <c r="AG116" s="31"/>
      <c r="AH116" s="31"/>
      <c r="AI116" s="31"/>
      <c r="AJ116" s="31"/>
      <c r="AK116" s="31"/>
      <c r="AL116" s="31"/>
      <c r="AM116" s="31"/>
      <c r="AN116" s="31"/>
      <c r="AO116" s="31"/>
      <c r="AP116" s="31"/>
      <c r="AQ116" s="31"/>
      <c r="AR116" s="31"/>
      <c r="AS116" s="31"/>
      <c r="AT116" s="31"/>
      <c r="AU116" s="31"/>
      <c r="AV116" s="31"/>
      <c r="AW116" s="31"/>
      <c r="AX116" s="31"/>
      <c r="AY116" s="31"/>
      <c r="AZ116" s="31"/>
      <c r="BA116" s="31"/>
      <c r="BB116" s="31"/>
      <c r="BC116" s="31"/>
      <c r="BD116" s="31"/>
      <c r="BE116" s="31"/>
      <c r="BF116" s="31"/>
      <c r="BG116" s="31"/>
      <c r="BH116" s="31"/>
      <c r="BI116" s="31"/>
      <c r="BJ116" s="31"/>
      <c r="BK116" s="31"/>
      <c r="BL116" s="31"/>
      <c r="BM116" s="31"/>
      <c r="BN116" s="31"/>
      <c r="BO116" s="31"/>
      <c r="BP116" s="31"/>
      <c r="BQ116" s="31"/>
      <c r="BR116" s="31"/>
      <c r="BS116" s="31"/>
      <c r="BT116" s="31"/>
      <c r="BU116" s="31"/>
      <c r="BV116" s="31"/>
      <c r="BW116" s="31"/>
      <c r="BX116" s="31"/>
      <c r="BY116" s="31"/>
      <c r="BZ116" s="31"/>
      <c r="CA116" s="31"/>
      <c r="CB116" s="31"/>
      <c r="CC116" s="31"/>
      <c r="CD116" s="31"/>
      <c r="CE116" s="31"/>
      <c r="CF116" s="31"/>
      <c r="CG116" s="31"/>
      <c r="CH116" s="31"/>
      <c r="CI116" s="31"/>
      <c r="CJ116" s="31"/>
      <c r="CK116" s="31"/>
      <c r="CL116" s="31"/>
      <c r="CM116" s="31"/>
      <c r="CN116" s="31"/>
      <c r="CO116" s="31"/>
      <c r="CP116" s="31"/>
      <c r="CQ116" s="31"/>
      <c r="CR116" s="31"/>
      <c r="CS116" s="31"/>
      <c r="CT116" s="31"/>
      <c r="CU116" s="31"/>
      <c r="CV116" s="31"/>
      <c r="CW116" s="31"/>
      <c r="CX116" s="31"/>
      <c r="CY116" s="31"/>
      <c r="CZ116" s="31"/>
      <c r="DA116" s="31"/>
      <c r="DB116" s="31"/>
      <c r="DC116" s="31"/>
      <c r="DD116" s="31"/>
      <c r="DE116" s="31"/>
      <c r="DF116" s="31"/>
      <c r="DG116" s="31"/>
      <c r="DH116" s="31"/>
      <c r="DI116" s="31"/>
      <c r="DJ116" s="31"/>
      <c r="DK116" s="31"/>
      <c r="DL116" s="31"/>
      <c r="DM116" s="31"/>
      <c r="DN116" s="31"/>
      <c r="DO116" s="31"/>
      <c r="DP116" s="31"/>
      <c r="DQ116" s="31"/>
      <c r="DR116" s="31"/>
      <c r="DS116" s="31"/>
      <c r="DT116" s="31"/>
      <c r="DU116" s="37"/>
      <c r="DV116" s="37"/>
    </row>
    <row r="117" spans="1:126" s="30" customFormat="1" ht="20.100000000000001" customHeight="1" x14ac:dyDescent="0.2">
      <c r="A117" s="29">
        <v>107</v>
      </c>
      <c r="B117" s="30">
        <v>9503684</v>
      </c>
      <c r="C117" s="31" t="s">
        <v>4000</v>
      </c>
      <c r="D117" s="31" t="s">
        <v>135</v>
      </c>
      <c r="E117" s="33" t="s">
        <v>401</v>
      </c>
      <c r="F117" s="33" t="s">
        <v>402</v>
      </c>
      <c r="G117" s="30" t="s">
        <v>403</v>
      </c>
      <c r="H117" s="33" t="s">
        <v>1996</v>
      </c>
      <c r="I117" s="30" t="s">
        <v>3211</v>
      </c>
      <c r="J117" s="39" t="s">
        <v>4001</v>
      </c>
      <c r="K117" s="31" t="s">
        <v>327</v>
      </c>
      <c r="L117" s="33" t="s">
        <v>407</v>
      </c>
      <c r="M117" s="33" t="s">
        <v>408</v>
      </c>
      <c r="N117" s="34" t="s">
        <v>4002</v>
      </c>
      <c r="O117" s="33" t="s">
        <v>410</v>
      </c>
      <c r="P117" s="31" t="s">
        <v>795</v>
      </c>
      <c r="Q117" s="31" t="s">
        <v>4003</v>
      </c>
      <c r="R117" s="31" t="s">
        <v>4004</v>
      </c>
      <c r="S117" s="35" t="s">
        <v>4005</v>
      </c>
      <c r="T117" s="33" t="s">
        <v>415</v>
      </c>
      <c r="U117" s="30" t="s">
        <v>4006</v>
      </c>
      <c r="V117" s="34" t="s">
        <v>416</v>
      </c>
      <c r="W117" s="34" t="s">
        <v>4007</v>
      </c>
      <c r="X117" s="34" t="s">
        <v>418</v>
      </c>
      <c r="Y117" s="31" t="s">
        <v>328</v>
      </c>
      <c r="Z117" s="44">
        <v>42765</v>
      </c>
      <c r="AA117" s="34" t="s">
        <v>403</v>
      </c>
      <c r="AB117" s="34" t="s">
        <v>1624</v>
      </c>
      <c r="AC117" s="34" t="s">
        <v>4008</v>
      </c>
      <c r="AE117" s="31"/>
      <c r="AF117" s="31"/>
      <c r="AG117" s="31"/>
      <c r="AH117" s="31"/>
      <c r="AI117" s="31"/>
      <c r="AJ117" s="31"/>
      <c r="AK117" s="31"/>
      <c r="AL117" s="31"/>
      <c r="AM117" s="31"/>
      <c r="AN117" s="31"/>
      <c r="AO117" s="31"/>
      <c r="AP117" s="31"/>
      <c r="AQ117" s="31"/>
      <c r="AR117" s="31"/>
      <c r="AS117" s="31"/>
      <c r="AT117" s="31"/>
      <c r="AU117" s="31"/>
      <c r="AV117" s="31"/>
      <c r="AW117" s="31"/>
      <c r="AX117" s="31"/>
      <c r="AY117" s="31"/>
      <c r="AZ117" s="31"/>
      <c r="BA117" s="31"/>
      <c r="BB117" s="31"/>
      <c r="BC117" s="31"/>
      <c r="BD117" s="31"/>
      <c r="BE117" s="31"/>
      <c r="BF117" s="31"/>
      <c r="BG117" s="31"/>
      <c r="BH117" s="31"/>
      <c r="BI117" s="31"/>
      <c r="BJ117" s="31"/>
      <c r="BK117" s="31"/>
      <c r="BL117" s="31"/>
      <c r="BM117" s="31"/>
      <c r="BN117" s="31"/>
      <c r="BO117" s="31"/>
      <c r="BP117" s="31"/>
      <c r="BQ117" s="31"/>
      <c r="BR117" s="31"/>
      <c r="BS117" s="31"/>
      <c r="BT117" s="31"/>
      <c r="BU117" s="31"/>
      <c r="BV117" s="31"/>
      <c r="BW117" s="31"/>
      <c r="BX117" s="31"/>
      <c r="BY117" s="31"/>
      <c r="BZ117" s="31"/>
      <c r="CA117" s="31"/>
      <c r="CB117" s="31"/>
      <c r="CC117" s="31"/>
      <c r="CD117" s="31"/>
      <c r="CE117" s="31"/>
      <c r="CF117" s="31"/>
      <c r="CG117" s="31"/>
      <c r="CH117" s="31"/>
      <c r="CI117" s="31"/>
      <c r="CJ117" s="31"/>
      <c r="CK117" s="31"/>
      <c r="CL117" s="31"/>
      <c r="CM117" s="31"/>
      <c r="CN117" s="31"/>
      <c r="CO117" s="31"/>
      <c r="CP117" s="31"/>
      <c r="CQ117" s="31"/>
      <c r="CR117" s="31"/>
      <c r="CS117" s="31"/>
      <c r="CT117" s="31"/>
      <c r="CU117" s="31"/>
      <c r="CV117" s="31"/>
      <c r="CW117" s="31"/>
      <c r="CX117" s="31"/>
      <c r="CY117" s="31"/>
      <c r="CZ117" s="31"/>
      <c r="DA117" s="31"/>
      <c r="DB117" s="31"/>
      <c r="DC117" s="31"/>
      <c r="DD117" s="31"/>
      <c r="DE117" s="31"/>
      <c r="DF117" s="31"/>
      <c r="DG117" s="31"/>
      <c r="DH117" s="31"/>
      <c r="DI117" s="31"/>
      <c r="DJ117" s="31"/>
      <c r="DK117" s="31"/>
      <c r="DL117" s="31"/>
      <c r="DM117" s="31"/>
      <c r="DN117" s="31"/>
      <c r="DO117" s="31"/>
      <c r="DP117" s="31"/>
      <c r="DQ117" s="31"/>
      <c r="DR117" s="31"/>
      <c r="DS117" s="31"/>
      <c r="DT117" s="31"/>
      <c r="DU117" s="37"/>
      <c r="DV117" s="37"/>
    </row>
    <row r="118" spans="1:126" s="38" customFormat="1" ht="20.100000000000001" customHeight="1" x14ac:dyDescent="0.2">
      <c r="A118" s="29">
        <v>108</v>
      </c>
      <c r="B118" s="38">
        <v>9504009</v>
      </c>
      <c r="C118" s="35" t="s">
        <v>3922</v>
      </c>
      <c r="D118" s="39" t="s">
        <v>131</v>
      </c>
      <c r="E118" s="33" t="s">
        <v>422</v>
      </c>
      <c r="F118" s="33" t="s">
        <v>402</v>
      </c>
      <c r="G118" s="38" t="s">
        <v>423</v>
      </c>
      <c r="H118" s="33" t="s">
        <v>816</v>
      </c>
      <c r="I118" s="30" t="s">
        <v>3211</v>
      </c>
      <c r="J118" s="35" t="s">
        <v>4009</v>
      </c>
      <c r="K118" s="35" t="s">
        <v>145</v>
      </c>
      <c r="L118" s="33" t="s">
        <v>407</v>
      </c>
      <c r="M118" s="33" t="s">
        <v>408</v>
      </c>
      <c r="N118" s="34" t="s">
        <v>4010</v>
      </c>
      <c r="O118" s="33" t="s">
        <v>410</v>
      </c>
      <c r="P118" s="35" t="s">
        <v>1470</v>
      </c>
      <c r="Q118" s="35" t="s">
        <v>4011</v>
      </c>
      <c r="R118" s="35" t="s">
        <v>4012</v>
      </c>
      <c r="S118" s="35" t="s">
        <v>4013</v>
      </c>
      <c r="T118" s="33" t="s">
        <v>415</v>
      </c>
      <c r="U118" s="38" t="s">
        <v>4014</v>
      </c>
      <c r="V118" s="34" t="s">
        <v>416</v>
      </c>
      <c r="W118" s="34" t="s">
        <v>1683</v>
      </c>
      <c r="X118" s="34" t="s">
        <v>444</v>
      </c>
      <c r="Y118" s="34" t="s">
        <v>162</v>
      </c>
      <c r="Z118" s="43">
        <v>42653</v>
      </c>
      <c r="AA118" s="34" t="s">
        <v>403</v>
      </c>
      <c r="AB118" s="34" t="s">
        <v>1624</v>
      </c>
      <c r="AC118" s="34" t="s">
        <v>420</v>
      </c>
      <c r="DU118" s="37"/>
      <c r="DV118" s="37"/>
    </row>
    <row r="119" spans="1:126" s="30" customFormat="1" ht="20.100000000000001" customHeight="1" x14ac:dyDescent="0.2">
      <c r="A119" s="29">
        <v>109</v>
      </c>
      <c r="B119" s="30">
        <v>9504148</v>
      </c>
      <c r="C119" s="31" t="s">
        <v>4015</v>
      </c>
      <c r="D119" s="32" t="s">
        <v>132</v>
      </c>
      <c r="E119" s="33" t="s">
        <v>422</v>
      </c>
      <c r="F119" s="33" t="s">
        <v>402</v>
      </c>
      <c r="G119" s="30" t="s">
        <v>423</v>
      </c>
      <c r="H119" s="33" t="s">
        <v>577</v>
      </c>
      <c r="I119" s="30" t="s">
        <v>3211</v>
      </c>
      <c r="J119" s="35" t="s">
        <v>4016</v>
      </c>
      <c r="K119" s="31" t="s">
        <v>46</v>
      </c>
      <c r="L119" s="33" t="s">
        <v>554</v>
      </c>
      <c r="M119" s="33" t="s">
        <v>408</v>
      </c>
      <c r="N119" s="34" t="s">
        <v>4017</v>
      </c>
      <c r="O119" s="33" t="s">
        <v>410</v>
      </c>
      <c r="P119" s="31" t="s">
        <v>672</v>
      </c>
      <c r="Q119" s="31" t="s">
        <v>4018</v>
      </c>
      <c r="R119" s="31" t="s">
        <v>27</v>
      </c>
      <c r="S119" s="35" t="s">
        <v>4019</v>
      </c>
      <c r="T119" s="33" t="s">
        <v>415</v>
      </c>
      <c r="U119" s="33" t="s">
        <v>4020</v>
      </c>
      <c r="V119" s="34" t="s">
        <v>442</v>
      </c>
      <c r="W119" s="34" t="s">
        <v>3913</v>
      </c>
      <c r="X119" s="34" t="s">
        <v>444</v>
      </c>
      <c r="Y119" s="31" t="s">
        <v>211</v>
      </c>
      <c r="Z119" s="43">
        <v>42686</v>
      </c>
      <c r="AA119" s="34" t="s">
        <v>403</v>
      </c>
      <c r="AB119" s="34" t="s">
        <v>1624</v>
      </c>
      <c r="AC119" s="34" t="s">
        <v>420</v>
      </c>
      <c r="AE119" s="31"/>
      <c r="AF119" s="31"/>
      <c r="AG119" s="31"/>
      <c r="AH119" s="31"/>
      <c r="AI119" s="31"/>
      <c r="AJ119" s="31"/>
      <c r="AK119" s="31"/>
      <c r="AL119" s="31"/>
      <c r="AM119" s="31"/>
      <c r="AN119" s="31"/>
      <c r="AO119" s="31"/>
      <c r="AP119" s="31"/>
      <c r="AQ119" s="31"/>
      <c r="AR119" s="31"/>
      <c r="AS119" s="31"/>
      <c r="AT119" s="31"/>
      <c r="AU119" s="31"/>
      <c r="AV119" s="31"/>
      <c r="AW119" s="31"/>
      <c r="AX119" s="31"/>
      <c r="AY119" s="31"/>
      <c r="AZ119" s="31"/>
      <c r="BA119" s="31"/>
      <c r="BB119" s="31"/>
      <c r="BC119" s="31"/>
      <c r="BD119" s="31"/>
      <c r="BE119" s="31"/>
      <c r="BF119" s="31"/>
      <c r="BG119" s="31"/>
      <c r="BH119" s="31"/>
      <c r="BI119" s="31"/>
      <c r="BJ119" s="31"/>
      <c r="BK119" s="31"/>
      <c r="BL119" s="31"/>
      <c r="BM119" s="31"/>
      <c r="BN119" s="31"/>
      <c r="BO119" s="31"/>
      <c r="BP119" s="31"/>
      <c r="BQ119" s="31"/>
      <c r="BR119" s="31"/>
      <c r="BS119" s="31"/>
      <c r="BT119" s="31"/>
      <c r="BU119" s="31"/>
      <c r="BV119" s="31"/>
      <c r="BW119" s="31"/>
      <c r="BX119" s="31"/>
      <c r="BY119" s="31"/>
      <c r="BZ119" s="31"/>
      <c r="CA119" s="31"/>
      <c r="CB119" s="31"/>
      <c r="CC119" s="31"/>
      <c r="CD119" s="31"/>
      <c r="CE119" s="31"/>
      <c r="CF119" s="31"/>
      <c r="CG119" s="31"/>
      <c r="CH119" s="31"/>
      <c r="CI119" s="31"/>
      <c r="CJ119" s="31"/>
      <c r="CK119" s="31"/>
      <c r="CL119" s="31"/>
      <c r="CM119" s="31"/>
      <c r="CN119" s="31"/>
      <c r="CO119" s="31"/>
      <c r="CP119" s="31"/>
      <c r="CQ119" s="31"/>
      <c r="CR119" s="31"/>
      <c r="CS119" s="31"/>
      <c r="CT119" s="31"/>
      <c r="CU119" s="31"/>
      <c r="CV119" s="31"/>
      <c r="CW119" s="31"/>
      <c r="CX119" s="31"/>
      <c r="CY119" s="31"/>
      <c r="CZ119" s="31"/>
      <c r="DA119" s="31"/>
      <c r="DB119" s="31"/>
      <c r="DC119" s="31"/>
      <c r="DD119" s="31"/>
      <c r="DE119" s="31"/>
      <c r="DF119" s="31"/>
      <c r="DG119" s="31"/>
      <c r="DH119" s="31"/>
      <c r="DI119" s="31"/>
      <c r="DJ119" s="31"/>
      <c r="DK119" s="31"/>
      <c r="DL119" s="31"/>
      <c r="DM119" s="31"/>
      <c r="DN119" s="31"/>
      <c r="DO119" s="31"/>
      <c r="DP119" s="31"/>
      <c r="DQ119" s="31"/>
      <c r="DR119" s="31"/>
      <c r="DS119" s="31"/>
      <c r="DT119" s="31"/>
      <c r="DU119" s="37"/>
      <c r="DV119" s="37"/>
    </row>
    <row r="120" spans="1:126" s="30" customFormat="1" ht="20.100000000000001" customHeight="1" x14ac:dyDescent="0.2">
      <c r="A120" s="29">
        <v>110</v>
      </c>
      <c r="B120" s="30">
        <v>9505041</v>
      </c>
      <c r="C120" s="31" t="s">
        <v>3307</v>
      </c>
      <c r="D120" s="32" t="s">
        <v>132</v>
      </c>
      <c r="E120" s="33" t="s">
        <v>422</v>
      </c>
      <c r="F120" s="33" t="s">
        <v>402</v>
      </c>
      <c r="G120" s="30" t="s">
        <v>423</v>
      </c>
      <c r="H120" s="33" t="s">
        <v>522</v>
      </c>
      <c r="I120" s="30" t="s">
        <v>3211</v>
      </c>
      <c r="J120" s="35" t="s">
        <v>4021</v>
      </c>
      <c r="K120" s="31" t="s">
        <v>200</v>
      </c>
      <c r="L120" s="33" t="s">
        <v>449</v>
      </c>
      <c r="M120" s="33" t="s">
        <v>408</v>
      </c>
      <c r="N120" s="34" t="s">
        <v>4022</v>
      </c>
      <c r="O120" s="33" t="s">
        <v>410</v>
      </c>
      <c r="P120" s="31" t="s">
        <v>4023</v>
      </c>
      <c r="Q120" s="31" t="s">
        <v>4024</v>
      </c>
      <c r="R120" s="31" t="s">
        <v>4025</v>
      </c>
      <c r="S120" s="35" t="s">
        <v>4026</v>
      </c>
      <c r="T120" s="33" t="s">
        <v>415</v>
      </c>
      <c r="U120" s="33" t="s">
        <v>4027</v>
      </c>
      <c r="V120" s="34" t="s">
        <v>416</v>
      </c>
      <c r="W120" s="34" t="s">
        <v>500</v>
      </c>
      <c r="X120" s="34" t="s">
        <v>444</v>
      </c>
      <c r="Y120" s="31" t="s">
        <v>211</v>
      </c>
      <c r="Z120" s="43">
        <v>42752</v>
      </c>
      <c r="AA120" s="34" t="s">
        <v>403</v>
      </c>
      <c r="AB120" s="34" t="s">
        <v>1624</v>
      </c>
      <c r="AC120" s="34" t="s">
        <v>420</v>
      </c>
      <c r="AE120" s="31"/>
      <c r="AF120" s="31"/>
      <c r="AG120" s="31"/>
      <c r="AH120" s="31"/>
      <c r="AI120" s="31"/>
      <c r="AJ120" s="31"/>
      <c r="AK120" s="31"/>
      <c r="AL120" s="31"/>
      <c r="AM120" s="31"/>
      <c r="AN120" s="31"/>
      <c r="AO120" s="31"/>
      <c r="AP120" s="31"/>
      <c r="AQ120" s="31"/>
      <c r="AR120" s="31"/>
      <c r="AS120" s="31"/>
      <c r="AT120" s="31"/>
      <c r="AU120" s="31"/>
      <c r="AV120" s="31"/>
      <c r="AW120" s="31"/>
      <c r="AX120" s="31"/>
      <c r="AY120" s="31"/>
      <c r="AZ120" s="31"/>
      <c r="BA120" s="31"/>
      <c r="BB120" s="31"/>
      <c r="BC120" s="31"/>
      <c r="BD120" s="31"/>
      <c r="BE120" s="31"/>
      <c r="BF120" s="31"/>
      <c r="BG120" s="31"/>
      <c r="BH120" s="31"/>
      <c r="BI120" s="31"/>
      <c r="BJ120" s="31"/>
      <c r="BK120" s="31"/>
      <c r="BL120" s="31"/>
      <c r="BM120" s="31"/>
      <c r="BN120" s="31"/>
      <c r="BO120" s="31"/>
      <c r="BP120" s="31"/>
      <c r="BQ120" s="31"/>
      <c r="BR120" s="31"/>
      <c r="BS120" s="31"/>
      <c r="BT120" s="31"/>
      <c r="BU120" s="31"/>
      <c r="BV120" s="31"/>
      <c r="BW120" s="31"/>
      <c r="BX120" s="31"/>
      <c r="BY120" s="31"/>
      <c r="BZ120" s="31"/>
      <c r="CA120" s="31"/>
      <c r="CB120" s="31"/>
      <c r="CC120" s="31"/>
      <c r="CD120" s="31"/>
      <c r="CE120" s="31"/>
      <c r="CF120" s="31"/>
      <c r="CG120" s="31"/>
      <c r="CH120" s="31"/>
      <c r="CI120" s="31"/>
      <c r="CJ120" s="31"/>
      <c r="CK120" s="31"/>
      <c r="CL120" s="31"/>
      <c r="CM120" s="31"/>
      <c r="CN120" s="31"/>
      <c r="CO120" s="31"/>
      <c r="CP120" s="31"/>
      <c r="CQ120" s="31"/>
      <c r="CR120" s="31"/>
      <c r="CS120" s="31"/>
      <c r="CT120" s="31"/>
      <c r="CU120" s="31"/>
      <c r="CV120" s="31"/>
      <c r="CW120" s="31"/>
      <c r="CX120" s="31"/>
      <c r="CY120" s="31"/>
      <c r="CZ120" s="31"/>
      <c r="DA120" s="31"/>
      <c r="DB120" s="31"/>
      <c r="DC120" s="31"/>
      <c r="DD120" s="31"/>
      <c r="DE120" s="31"/>
      <c r="DF120" s="31"/>
      <c r="DG120" s="31"/>
      <c r="DH120" s="31"/>
      <c r="DI120" s="31"/>
      <c r="DJ120" s="31"/>
      <c r="DK120" s="31"/>
      <c r="DL120" s="31"/>
      <c r="DM120" s="31"/>
      <c r="DN120" s="31"/>
      <c r="DO120" s="31"/>
      <c r="DP120" s="31"/>
      <c r="DQ120" s="31"/>
      <c r="DR120" s="31"/>
      <c r="DS120" s="31"/>
      <c r="DT120" s="31"/>
      <c r="DU120" s="37"/>
      <c r="DV120" s="37"/>
    </row>
    <row r="121" spans="1:126" s="30" customFormat="1" ht="20.100000000000001" customHeight="1" x14ac:dyDescent="0.2">
      <c r="A121" s="29">
        <v>111</v>
      </c>
      <c r="B121" s="30">
        <v>9506298</v>
      </c>
      <c r="C121" s="31" t="s">
        <v>3210</v>
      </c>
      <c r="D121" s="32" t="s">
        <v>131</v>
      </c>
      <c r="E121" s="33" t="s">
        <v>401</v>
      </c>
      <c r="F121" s="33" t="s">
        <v>402</v>
      </c>
      <c r="G121" s="30" t="s">
        <v>423</v>
      </c>
      <c r="H121" s="33" t="s">
        <v>434</v>
      </c>
      <c r="I121" s="30" t="s">
        <v>458</v>
      </c>
      <c r="J121" s="35" t="s">
        <v>4028</v>
      </c>
      <c r="K121" s="31" t="s">
        <v>331</v>
      </c>
      <c r="L121" s="33" t="s">
        <v>449</v>
      </c>
      <c r="M121" s="33" t="s">
        <v>408</v>
      </c>
      <c r="N121" s="34" t="s">
        <v>3703</v>
      </c>
      <c r="O121" s="33" t="s">
        <v>410</v>
      </c>
      <c r="P121" s="31" t="s">
        <v>868</v>
      </c>
      <c r="Q121" s="31" t="s">
        <v>3704</v>
      </c>
      <c r="R121" s="31" t="s">
        <v>3705</v>
      </c>
      <c r="S121" s="35" t="s">
        <v>1990</v>
      </c>
      <c r="T121" s="33" t="s">
        <v>415</v>
      </c>
      <c r="U121" s="33" t="s">
        <v>4029</v>
      </c>
      <c r="V121" s="34" t="s">
        <v>416</v>
      </c>
      <c r="W121" s="34" t="s">
        <v>2976</v>
      </c>
      <c r="X121" s="34" t="s">
        <v>444</v>
      </c>
      <c r="Y121" s="34" t="s">
        <v>342</v>
      </c>
      <c r="Z121" s="43">
        <v>42714</v>
      </c>
      <c r="AA121" s="34" t="s">
        <v>403</v>
      </c>
      <c r="AB121" s="34" t="s">
        <v>1624</v>
      </c>
      <c r="AC121" s="34" t="s">
        <v>420</v>
      </c>
      <c r="AE121" s="31"/>
      <c r="AF121" s="31"/>
      <c r="AG121" s="31"/>
      <c r="AH121" s="31"/>
      <c r="AI121" s="31"/>
      <c r="AJ121" s="31"/>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31"/>
      <c r="BI121" s="31"/>
      <c r="BJ121" s="31"/>
      <c r="BK121" s="31"/>
      <c r="BL121" s="31"/>
      <c r="BM121" s="31"/>
      <c r="BN121" s="31"/>
      <c r="BO121" s="31"/>
      <c r="BP121" s="31"/>
      <c r="BQ121" s="31"/>
      <c r="BR121" s="31"/>
      <c r="BS121" s="31"/>
      <c r="BT121" s="31"/>
      <c r="BU121" s="31"/>
      <c r="BV121" s="31"/>
      <c r="BW121" s="31"/>
      <c r="BX121" s="31"/>
      <c r="BY121" s="31"/>
      <c r="BZ121" s="31"/>
      <c r="CA121" s="31"/>
      <c r="CB121" s="31"/>
      <c r="CC121" s="31"/>
      <c r="CD121" s="31"/>
      <c r="CE121" s="31"/>
      <c r="CF121" s="31"/>
      <c r="CG121" s="31"/>
      <c r="CH121" s="31"/>
      <c r="CI121" s="31"/>
      <c r="CJ121" s="31"/>
      <c r="CK121" s="31"/>
      <c r="CL121" s="31"/>
      <c r="CM121" s="31"/>
      <c r="CN121" s="31"/>
      <c r="CO121" s="31"/>
      <c r="CP121" s="31"/>
      <c r="CQ121" s="31"/>
      <c r="CR121" s="31"/>
      <c r="CS121" s="31"/>
      <c r="CT121" s="31"/>
      <c r="CU121" s="31"/>
      <c r="CV121" s="31"/>
      <c r="CW121" s="31"/>
      <c r="CX121" s="31"/>
      <c r="CY121" s="31"/>
      <c r="CZ121" s="31"/>
      <c r="DA121" s="31"/>
      <c r="DB121" s="31"/>
      <c r="DC121" s="31"/>
      <c r="DD121" s="31"/>
      <c r="DE121" s="31"/>
      <c r="DF121" s="31"/>
      <c r="DG121" s="31"/>
      <c r="DH121" s="31"/>
      <c r="DI121" s="31"/>
      <c r="DJ121" s="31"/>
      <c r="DK121" s="31"/>
      <c r="DL121" s="31"/>
      <c r="DM121" s="31"/>
      <c r="DN121" s="31"/>
      <c r="DO121" s="31"/>
      <c r="DP121" s="31"/>
      <c r="DQ121" s="31"/>
      <c r="DR121" s="31"/>
      <c r="DS121" s="31"/>
      <c r="DT121" s="31"/>
      <c r="DU121" s="37"/>
      <c r="DV121" s="37"/>
    </row>
    <row r="122" spans="1:126" s="30" customFormat="1" ht="20.100000000000001" customHeight="1" x14ac:dyDescent="0.2">
      <c r="A122" s="29">
        <v>112</v>
      </c>
      <c r="B122" s="30">
        <v>9507473</v>
      </c>
      <c r="C122" s="31" t="s">
        <v>4030</v>
      </c>
      <c r="D122" s="39" t="s">
        <v>133</v>
      </c>
      <c r="E122" s="33" t="s">
        <v>401</v>
      </c>
      <c r="F122" s="33" t="s">
        <v>402</v>
      </c>
      <c r="G122" s="30" t="s">
        <v>403</v>
      </c>
      <c r="H122" s="33" t="s">
        <v>502</v>
      </c>
      <c r="I122" s="30" t="s">
        <v>3211</v>
      </c>
      <c r="J122" s="39" t="s">
        <v>4031</v>
      </c>
      <c r="K122" s="31" t="s">
        <v>194</v>
      </c>
      <c r="L122" s="33" t="s">
        <v>449</v>
      </c>
      <c r="M122" s="33" t="s">
        <v>408</v>
      </c>
      <c r="N122" s="34" t="s">
        <v>4032</v>
      </c>
      <c r="O122" s="33" t="s">
        <v>410</v>
      </c>
      <c r="P122" s="31" t="s">
        <v>1116</v>
      </c>
      <c r="Q122" s="31" t="s">
        <v>4033</v>
      </c>
      <c r="R122" s="31" t="s">
        <v>4034</v>
      </c>
      <c r="S122" s="35" t="s">
        <v>3949</v>
      </c>
      <c r="T122" s="33" t="s">
        <v>415</v>
      </c>
      <c r="U122" s="33" t="s">
        <v>4035</v>
      </c>
      <c r="V122" s="34" t="s">
        <v>442</v>
      </c>
      <c r="W122" s="34" t="s">
        <v>4036</v>
      </c>
      <c r="X122" s="34" t="s">
        <v>444</v>
      </c>
      <c r="Y122" s="31" t="s">
        <v>211</v>
      </c>
      <c r="Z122" s="44">
        <v>42736</v>
      </c>
      <c r="AA122" s="34" t="s">
        <v>403</v>
      </c>
      <c r="AB122" s="34" t="s">
        <v>1624</v>
      </c>
      <c r="AC122" s="34" t="s">
        <v>420</v>
      </c>
      <c r="AE122" s="31"/>
      <c r="AF122" s="31"/>
      <c r="AG122" s="31"/>
      <c r="AH122" s="31"/>
      <c r="AI122" s="31"/>
      <c r="AJ122" s="31"/>
      <c r="AK122" s="31"/>
      <c r="AL122" s="31"/>
      <c r="AM122" s="31"/>
      <c r="AN122" s="31"/>
      <c r="AO122" s="31"/>
      <c r="AP122" s="31"/>
      <c r="AQ122" s="31"/>
      <c r="AR122" s="31"/>
      <c r="AS122" s="31"/>
      <c r="AT122" s="31"/>
      <c r="AU122" s="31"/>
      <c r="AV122" s="31"/>
      <c r="AW122" s="31"/>
      <c r="AX122" s="31"/>
      <c r="AY122" s="31"/>
      <c r="AZ122" s="31"/>
      <c r="BA122" s="31"/>
      <c r="BB122" s="31"/>
      <c r="BC122" s="31"/>
      <c r="BD122" s="31"/>
      <c r="BE122" s="31"/>
      <c r="BF122" s="31"/>
      <c r="BG122" s="31"/>
      <c r="BH122" s="31"/>
      <c r="BI122" s="31"/>
      <c r="BJ122" s="31"/>
      <c r="BK122" s="31"/>
      <c r="BL122" s="31"/>
      <c r="BM122" s="31"/>
      <c r="BN122" s="31"/>
      <c r="BO122" s="31"/>
      <c r="BP122" s="31"/>
      <c r="BQ122" s="31"/>
      <c r="BR122" s="31"/>
      <c r="BS122" s="31"/>
      <c r="BT122" s="31"/>
      <c r="BU122" s="31"/>
      <c r="BV122" s="31"/>
      <c r="BW122" s="31"/>
      <c r="BX122" s="31"/>
      <c r="BY122" s="31"/>
      <c r="BZ122" s="31"/>
      <c r="CA122" s="31"/>
      <c r="CB122" s="31"/>
      <c r="CC122" s="31"/>
      <c r="CD122" s="31"/>
      <c r="CE122" s="31"/>
      <c r="CF122" s="31"/>
      <c r="CG122" s="31"/>
      <c r="CH122" s="31"/>
      <c r="CI122" s="31"/>
      <c r="CJ122" s="31"/>
      <c r="CK122" s="31"/>
      <c r="CL122" s="31"/>
      <c r="CM122" s="31"/>
      <c r="CN122" s="31"/>
      <c r="CO122" s="31"/>
      <c r="CP122" s="31"/>
      <c r="CQ122" s="31"/>
      <c r="CR122" s="31"/>
      <c r="CS122" s="31"/>
      <c r="CT122" s="31"/>
      <c r="CU122" s="31"/>
      <c r="CV122" s="31"/>
      <c r="CW122" s="31"/>
      <c r="CX122" s="31"/>
      <c r="CY122" s="31"/>
      <c r="CZ122" s="31"/>
      <c r="DA122" s="31"/>
      <c r="DB122" s="31"/>
      <c r="DC122" s="31"/>
      <c r="DD122" s="31"/>
      <c r="DE122" s="31"/>
      <c r="DF122" s="31"/>
      <c r="DG122" s="31"/>
      <c r="DH122" s="31"/>
      <c r="DI122" s="31"/>
      <c r="DJ122" s="31"/>
      <c r="DK122" s="31"/>
      <c r="DL122" s="31"/>
      <c r="DM122" s="31"/>
      <c r="DN122" s="31"/>
      <c r="DO122" s="31"/>
      <c r="DP122" s="31"/>
      <c r="DQ122" s="31"/>
      <c r="DR122" s="31"/>
      <c r="DS122" s="31"/>
      <c r="DT122" s="31"/>
      <c r="DU122" s="37"/>
      <c r="DV122" s="37"/>
    </row>
    <row r="123" spans="1:126" s="38" customFormat="1" ht="20.100000000000001" customHeight="1" x14ac:dyDescent="0.2">
      <c r="A123" s="29">
        <v>113</v>
      </c>
      <c r="B123" s="38">
        <v>9507949</v>
      </c>
      <c r="C123" s="35" t="s">
        <v>4037</v>
      </c>
      <c r="D123" s="39" t="s">
        <v>131</v>
      </c>
      <c r="E123" s="33" t="s">
        <v>422</v>
      </c>
      <c r="F123" s="33" t="s">
        <v>402</v>
      </c>
      <c r="G123" s="38" t="s">
        <v>423</v>
      </c>
      <c r="H123" s="33" t="s">
        <v>457</v>
      </c>
      <c r="I123" s="30" t="s">
        <v>3211</v>
      </c>
      <c r="J123" s="39" t="s">
        <v>4038</v>
      </c>
      <c r="K123" s="35" t="s">
        <v>145</v>
      </c>
      <c r="L123" s="33" t="s">
        <v>407</v>
      </c>
      <c r="M123" s="33" t="s">
        <v>408</v>
      </c>
      <c r="N123" s="34" t="s">
        <v>4039</v>
      </c>
      <c r="O123" s="33" t="s">
        <v>410</v>
      </c>
      <c r="P123" s="35" t="s">
        <v>1470</v>
      </c>
      <c r="Q123" s="35" t="s">
        <v>4040</v>
      </c>
      <c r="R123" s="35" t="s">
        <v>4041</v>
      </c>
      <c r="S123" s="35" t="s">
        <v>4013</v>
      </c>
      <c r="T123" s="33" t="s">
        <v>415</v>
      </c>
      <c r="U123" s="38" t="s">
        <v>4042</v>
      </c>
      <c r="V123" s="34" t="s">
        <v>416</v>
      </c>
      <c r="W123" s="34" t="s">
        <v>4043</v>
      </c>
      <c r="X123" s="34" t="s">
        <v>418</v>
      </c>
      <c r="Y123" s="34" t="s">
        <v>162</v>
      </c>
      <c r="Z123" s="44">
        <v>42863</v>
      </c>
      <c r="AA123" s="34" t="s">
        <v>403</v>
      </c>
      <c r="AB123" s="34" t="s">
        <v>1624</v>
      </c>
      <c r="AC123" s="34" t="s">
        <v>420</v>
      </c>
      <c r="AE123" s="35"/>
      <c r="AF123" s="35"/>
      <c r="AG123" s="35"/>
      <c r="AH123" s="35"/>
      <c r="AI123" s="35"/>
      <c r="AJ123" s="35"/>
      <c r="AK123" s="35"/>
      <c r="AL123" s="35"/>
      <c r="AM123" s="35"/>
      <c r="AN123" s="35"/>
      <c r="AO123" s="35"/>
      <c r="AP123" s="35"/>
      <c r="AQ123" s="35"/>
      <c r="AR123" s="35"/>
      <c r="AS123" s="35"/>
      <c r="AT123" s="35"/>
      <c r="AU123" s="35"/>
      <c r="AV123" s="35"/>
      <c r="AW123" s="35"/>
      <c r="AX123" s="35"/>
      <c r="AY123" s="35"/>
      <c r="AZ123" s="35"/>
      <c r="BA123" s="35"/>
      <c r="BB123" s="35"/>
      <c r="BC123" s="35"/>
      <c r="BD123" s="35"/>
      <c r="BE123" s="35"/>
      <c r="BF123" s="35"/>
      <c r="BG123" s="35"/>
      <c r="BH123" s="35"/>
      <c r="BI123" s="35"/>
      <c r="BJ123" s="35"/>
      <c r="BK123" s="35"/>
      <c r="BL123" s="35"/>
      <c r="BM123" s="35"/>
      <c r="BN123" s="35"/>
      <c r="BO123" s="35"/>
      <c r="BP123" s="35"/>
      <c r="BQ123" s="35"/>
      <c r="BR123" s="35"/>
      <c r="BS123" s="35"/>
      <c r="BT123" s="35"/>
      <c r="BU123" s="35"/>
      <c r="BV123" s="35"/>
      <c r="BW123" s="35"/>
      <c r="BX123" s="35"/>
      <c r="BY123" s="35"/>
      <c r="BZ123" s="35"/>
      <c r="CA123" s="35"/>
      <c r="CB123" s="35"/>
      <c r="CC123" s="35"/>
      <c r="CD123" s="35"/>
      <c r="CE123" s="35"/>
      <c r="CF123" s="35"/>
      <c r="CG123" s="35"/>
      <c r="CH123" s="35"/>
      <c r="CI123" s="35"/>
      <c r="CJ123" s="35"/>
      <c r="CK123" s="35"/>
      <c r="CL123" s="35"/>
      <c r="CM123" s="35"/>
      <c r="CN123" s="35"/>
      <c r="CO123" s="35"/>
      <c r="CP123" s="35"/>
      <c r="CQ123" s="35"/>
      <c r="CR123" s="35"/>
      <c r="CS123" s="35"/>
      <c r="CT123" s="35"/>
      <c r="CU123" s="35"/>
      <c r="CV123" s="35"/>
      <c r="CW123" s="35"/>
      <c r="CX123" s="35"/>
      <c r="CY123" s="35"/>
      <c r="CZ123" s="35"/>
      <c r="DA123" s="35"/>
      <c r="DB123" s="35"/>
      <c r="DC123" s="35"/>
      <c r="DD123" s="35"/>
      <c r="DE123" s="35"/>
      <c r="DF123" s="35"/>
      <c r="DG123" s="35"/>
      <c r="DH123" s="35"/>
      <c r="DI123" s="35"/>
      <c r="DJ123" s="35"/>
      <c r="DK123" s="35"/>
      <c r="DL123" s="35"/>
      <c r="DM123" s="35"/>
      <c r="DN123" s="35"/>
      <c r="DO123" s="35"/>
      <c r="DP123" s="35"/>
      <c r="DQ123" s="35"/>
      <c r="DR123" s="35"/>
      <c r="DS123" s="35"/>
      <c r="DT123" s="35"/>
      <c r="DU123" s="37"/>
      <c r="DV123" s="37"/>
    </row>
    <row r="124" spans="1:126" s="38" customFormat="1" ht="20.100000000000001" customHeight="1" x14ac:dyDescent="0.2">
      <c r="A124" s="29">
        <v>114</v>
      </c>
      <c r="B124" s="38">
        <v>9509346</v>
      </c>
      <c r="C124" s="35" t="s">
        <v>4044</v>
      </c>
      <c r="D124" s="39" t="s">
        <v>131</v>
      </c>
      <c r="E124" s="33" t="s">
        <v>401</v>
      </c>
      <c r="F124" s="33" t="s">
        <v>402</v>
      </c>
      <c r="G124" s="38" t="s">
        <v>423</v>
      </c>
      <c r="H124" s="33" t="s">
        <v>624</v>
      </c>
      <c r="I124" s="38" t="s">
        <v>785</v>
      </c>
      <c r="J124" s="39" t="s">
        <v>4045</v>
      </c>
      <c r="K124" s="35" t="s">
        <v>144</v>
      </c>
      <c r="L124" s="33" t="s">
        <v>407</v>
      </c>
      <c r="M124" s="33" t="s">
        <v>408</v>
      </c>
      <c r="N124" s="34" t="s">
        <v>4046</v>
      </c>
      <c r="O124" s="33" t="s">
        <v>410</v>
      </c>
      <c r="P124" s="35" t="s">
        <v>683</v>
      </c>
      <c r="Q124" s="35" t="s">
        <v>4047</v>
      </c>
      <c r="R124" s="35" t="s">
        <v>4048</v>
      </c>
      <c r="S124" s="35" t="s">
        <v>3983</v>
      </c>
      <c r="T124" s="33" t="s">
        <v>415</v>
      </c>
      <c r="U124" s="33" t="s">
        <v>4049</v>
      </c>
      <c r="V124" s="34" t="s">
        <v>416</v>
      </c>
      <c r="W124" s="34" t="s">
        <v>4050</v>
      </c>
      <c r="X124" s="34" t="s">
        <v>418</v>
      </c>
      <c r="Y124" s="35" t="s">
        <v>162</v>
      </c>
      <c r="Z124" s="44">
        <v>42847</v>
      </c>
      <c r="AA124" s="34" t="s">
        <v>403</v>
      </c>
      <c r="AB124" s="34" t="s">
        <v>1624</v>
      </c>
      <c r="AC124" s="34" t="s">
        <v>420</v>
      </c>
      <c r="AE124" s="35"/>
      <c r="AF124" s="35"/>
      <c r="AG124" s="35"/>
      <c r="AH124" s="35"/>
      <c r="AI124" s="35"/>
      <c r="AJ124" s="35"/>
      <c r="AK124" s="35"/>
      <c r="AL124" s="35"/>
      <c r="AM124" s="35"/>
      <c r="AN124" s="35"/>
      <c r="AO124" s="35"/>
      <c r="AP124" s="35"/>
      <c r="AQ124" s="35"/>
      <c r="AR124" s="35"/>
      <c r="AS124" s="35"/>
      <c r="AT124" s="35"/>
      <c r="AU124" s="35"/>
      <c r="AV124" s="35"/>
      <c r="AW124" s="35"/>
      <c r="AX124" s="35"/>
      <c r="AY124" s="35"/>
      <c r="AZ124" s="35"/>
      <c r="BA124" s="35"/>
      <c r="BB124" s="35"/>
      <c r="BC124" s="35"/>
      <c r="BD124" s="35"/>
      <c r="BE124" s="35"/>
      <c r="BF124" s="35"/>
      <c r="BG124" s="35"/>
      <c r="BH124" s="35"/>
      <c r="BI124" s="35"/>
      <c r="BJ124" s="35"/>
      <c r="BK124" s="35"/>
      <c r="BL124" s="35"/>
      <c r="BM124" s="35"/>
      <c r="BN124" s="35"/>
      <c r="BO124" s="35"/>
      <c r="BP124" s="35"/>
      <c r="BQ124" s="35"/>
      <c r="BR124" s="35"/>
      <c r="BS124" s="35"/>
      <c r="BT124" s="35"/>
      <c r="BU124" s="35"/>
      <c r="BV124" s="35"/>
      <c r="BW124" s="35"/>
      <c r="BX124" s="35"/>
      <c r="BY124" s="35"/>
      <c r="BZ124" s="35"/>
      <c r="CA124" s="35"/>
      <c r="CB124" s="35"/>
      <c r="CC124" s="35"/>
      <c r="CD124" s="35"/>
      <c r="CE124" s="35"/>
      <c r="CF124" s="35"/>
      <c r="CG124" s="35"/>
      <c r="CH124" s="35"/>
      <c r="CI124" s="35"/>
      <c r="CJ124" s="35"/>
      <c r="CK124" s="35"/>
      <c r="CL124" s="35"/>
      <c r="CM124" s="35"/>
      <c r="CN124" s="35"/>
      <c r="CO124" s="35"/>
      <c r="CP124" s="35"/>
      <c r="CQ124" s="35"/>
      <c r="CR124" s="35"/>
      <c r="CS124" s="35"/>
      <c r="CT124" s="35"/>
      <c r="CU124" s="35"/>
      <c r="CV124" s="35"/>
      <c r="CW124" s="35"/>
      <c r="CX124" s="35"/>
      <c r="CY124" s="35"/>
      <c r="CZ124" s="35"/>
      <c r="DA124" s="35"/>
      <c r="DB124" s="35"/>
      <c r="DC124" s="35"/>
      <c r="DD124" s="35"/>
      <c r="DE124" s="35"/>
      <c r="DF124" s="35"/>
      <c r="DG124" s="35"/>
      <c r="DH124" s="35"/>
      <c r="DI124" s="35"/>
      <c r="DJ124" s="35"/>
      <c r="DK124" s="35"/>
      <c r="DL124" s="35"/>
      <c r="DM124" s="35"/>
      <c r="DN124" s="35"/>
      <c r="DO124" s="35"/>
      <c r="DP124" s="35"/>
      <c r="DQ124" s="35"/>
      <c r="DR124" s="35"/>
      <c r="DS124" s="35"/>
      <c r="DT124" s="35"/>
      <c r="DU124" s="37"/>
      <c r="DV124" s="37"/>
    </row>
    <row r="125" spans="1:126" s="30" customFormat="1" ht="20.100000000000001" customHeight="1" x14ac:dyDescent="0.2">
      <c r="A125" s="29">
        <v>115</v>
      </c>
      <c r="B125" s="30">
        <v>9509760</v>
      </c>
      <c r="C125" s="31" t="s">
        <v>4051</v>
      </c>
      <c r="D125" s="34" t="s">
        <v>142</v>
      </c>
      <c r="E125" s="33" t="s">
        <v>2035</v>
      </c>
      <c r="F125" s="33" t="s">
        <v>402</v>
      </c>
      <c r="G125" s="30" t="s">
        <v>403</v>
      </c>
      <c r="H125" s="33" t="s">
        <v>4052</v>
      </c>
      <c r="I125" s="30" t="s">
        <v>3211</v>
      </c>
      <c r="J125" s="35" t="s">
        <v>4053</v>
      </c>
      <c r="K125" s="31" t="s">
        <v>204</v>
      </c>
      <c r="L125" s="33" t="s">
        <v>436</v>
      </c>
      <c r="M125" s="33" t="s">
        <v>408</v>
      </c>
      <c r="N125" s="34" t="s">
        <v>4054</v>
      </c>
      <c r="O125" s="33" t="s">
        <v>410</v>
      </c>
      <c r="P125" s="31" t="s">
        <v>4055</v>
      </c>
      <c r="Q125" s="31" t="s">
        <v>4056</v>
      </c>
      <c r="R125" s="31" t="s">
        <v>4057</v>
      </c>
      <c r="S125" s="35" t="s">
        <v>4058</v>
      </c>
      <c r="T125" s="33" t="s">
        <v>415</v>
      </c>
      <c r="U125" s="34" t="s">
        <v>4059</v>
      </c>
      <c r="V125" s="34" t="s">
        <v>416</v>
      </c>
      <c r="W125" s="34" t="s">
        <v>1846</v>
      </c>
      <c r="X125" s="34" t="s">
        <v>444</v>
      </c>
      <c r="Y125" s="31" t="s">
        <v>211</v>
      </c>
      <c r="Z125" s="43">
        <v>43795</v>
      </c>
      <c r="AA125" s="34" t="s">
        <v>403</v>
      </c>
      <c r="AB125" s="34" t="s">
        <v>1624</v>
      </c>
      <c r="AC125" s="34" t="s">
        <v>420</v>
      </c>
      <c r="AE125" s="31"/>
      <c r="AF125" s="31"/>
      <c r="AG125" s="31"/>
      <c r="AH125" s="31"/>
      <c r="AI125" s="31"/>
      <c r="AJ125" s="31"/>
      <c r="AK125" s="31"/>
      <c r="AL125" s="31"/>
      <c r="AM125" s="31"/>
      <c r="AN125" s="31"/>
      <c r="AO125" s="31"/>
      <c r="AP125" s="31"/>
      <c r="AQ125" s="31"/>
      <c r="AR125" s="31"/>
      <c r="AS125" s="31"/>
      <c r="AT125" s="31"/>
      <c r="AU125" s="31"/>
      <c r="AV125" s="31"/>
      <c r="AW125" s="31"/>
      <c r="AX125" s="31"/>
      <c r="AY125" s="31"/>
      <c r="AZ125" s="31"/>
      <c r="BA125" s="31"/>
      <c r="BB125" s="31"/>
      <c r="BC125" s="31"/>
      <c r="BD125" s="31"/>
      <c r="BE125" s="31"/>
      <c r="BF125" s="31"/>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c r="CI125" s="31"/>
      <c r="CJ125" s="31"/>
      <c r="CK125" s="31"/>
      <c r="CL125" s="31"/>
      <c r="CM125" s="31"/>
      <c r="CN125" s="31"/>
      <c r="CO125" s="31"/>
      <c r="CP125" s="31"/>
      <c r="CQ125" s="31"/>
      <c r="CR125" s="31"/>
      <c r="CS125" s="31"/>
      <c r="CT125" s="31"/>
      <c r="CU125" s="31"/>
      <c r="CV125" s="31"/>
      <c r="CW125" s="31"/>
      <c r="CX125" s="31"/>
      <c r="CY125" s="31"/>
      <c r="CZ125" s="31"/>
      <c r="DA125" s="31"/>
      <c r="DB125" s="31"/>
      <c r="DC125" s="31"/>
      <c r="DD125" s="31"/>
      <c r="DE125" s="31"/>
      <c r="DF125" s="31"/>
      <c r="DG125" s="31"/>
      <c r="DH125" s="31"/>
      <c r="DI125" s="31"/>
      <c r="DJ125" s="31"/>
      <c r="DK125" s="31"/>
      <c r="DL125" s="31"/>
      <c r="DM125" s="31"/>
      <c r="DN125" s="31"/>
      <c r="DO125" s="31"/>
      <c r="DP125" s="31"/>
      <c r="DQ125" s="31"/>
      <c r="DR125" s="31"/>
      <c r="DS125" s="31"/>
      <c r="DT125" s="31"/>
      <c r="DU125" s="37"/>
      <c r="DV125" s="37"/>
    </row>
    <row r="126" spans="1:126" s="30" customFormat="1" ht="20.100000000000001" customHeight="1" x14ac:dyDescent="0.2">
      <c r="A126" s="29">
        <v>116</v>
      </c>
      <c r="B126" s="30">
        <v>9511121</v>
      </c>
      <c r="C126" s="31" t="s">
        <v>4060</v>
      </c>
      <c r="D126" s="32" t="s">
        <v>132</v>
      </c>
      <c r="E126" s="33" t="s">
        <v>422</v>
      </c>
      <c r="F126" s="33" t="s">
        <v>402</v>
      </c>
      <c r="G126" s="30" t="s">
        <v>423</v>
      </c>
      <c r="H126" s="33" t="s">
        <v>485</v>
      </c>
      <c r="I126" s="30" t="s">
        <v>503</v>
      </c>
      <c r="J126" s="35" t="s">
        <v>4061</v>
      </c>
      <c r="K126" s="31" t="s">
        <v>49</v>
      </c>
      <c r="L126" s="33" t="s">
        <v>407</v>
      </c>
      <c r="M126" s="33" t="s">
        <v>408</v>
      </c>
      <c r="N126" s="34" t="s">
        <v>934</v>
      </c>
      <c r="O126" s="33" t="s">
        <v>410</v>
      </c>
      <c r="P126" s="31" t="s">
        <v>4062</v>
      </c>
      <c r="Q126" s="31" t="s">
        <v>936</v>
      </c>
      <c r="R126" s="31" t="s">
        <v>937</v>
      </c>
      <c r="S126" s="35" t="s">
        <v>4063</v>
      </c>
      <c r="T126" s="33" t="s">
        <v>415</v>
      </c>
      <c r="U126" s="34" t="s">
        <v>4064</v>
      </c>
      <c r="V126" s="34" t="s">
        <v>442</v>
      </c>
      <c r="W126" s="34" t="s">
        <v>939</v>
      </c>
      <c r="X126" s="34" t="s">
        <v>444</v>
      </c>
      <c r="Y126" s="31" t="s">
        <v>211</v>
      </c>
      <c r="Z126" s="43">
        <v>44087</v>
      </c>
      <c r="AA126" s="34" t="s">
        <v>403</v>
      </c>
      <c r="AB126" s="34" t="s">
        <v>1624</v>
      </c>
      <c r="AC126" s="34" t="s">
        <v>420</v>
      </c>
      <c r="AE126" s="31"/>
      <c r="AF126" s="31"/>
      <c r="AG126" s="31"/>
      <c r="AH126" s="31"/>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c r="CI126" s="31"/>
      <c r="CJ126" s="31"/>
      <c r="CK126" s="31"/>
      <c r="CL126" s="31"/>
      <c r="CM126" s="31"/>
      <c r="CN126" s="31"/>
      <c r="CO126" s="31"/>
      <c r="CP126" s="31"/>
      <c r="CQ126" s="31"/>
      <c r="CR126" s="31"/>
      <c r="CS126" s="31"/>
      <c r="CT126" s="31"/>
      <c r="CU126" s="31"/>
      <c r="CV126" s="31"/>
      <c r="CW126" s="31"/>
      <c r="CX126" s="31"/>
      <c r="CY126" s="31"/>
      <c r="CZ126" s="31"/>
      <c r="DA126" s="31"/>
      <c r="DB126" s="31"/>
      <c r="DC126" s="31"/>
      <c r="DD126" s="31"/>
      <c r="DE126" s="31"/>
      <c r="DF126" s="31"/>
      <c r="DG126" s="31"/>
      <c r="DH126" s="31"/>
      <c r="DI126" s="31"/>
      <c r="DJ126" s="31"/>
      <c r="DK126" s="31"/>
      <c r="DL126" s="31"/>
      <c r="DM126" s="31"/>
      <c r="DN126" s="31"/>
      <c r="DO126" s="31"/>
      <c r="DP126" s="31"/>
      <c r="DQ126" s="31"/>
      <c r="DR126" s="31"/>
      <c r="DS126" s="31"/>
      <c r="DT126" s="31"/>
      <c r="DU126" s="37"/>
      <c r="DV126" s="37"/>
    </row>
    <row r="127" spans="1:126" s="38" customFormat="1" ht="20.100000000000001" customHeight="1" x14ac:dyDescent="0.2">
      <c r="A127" s="29">
        <v>117</v>
      </c>
      <c r="B127" s="38">
        <v>9512804</v>
      </c>
      <c r="C127" s="35" t="s">
        <v>4065</v>
      </c>
      <c r="D127" s="39" t="s">
        <v>131</v>
      </c>
      <c r="E127" s="33" t="s">
        <v>401</v>
      </c>
      <c r="F127" s="33" t="s">
        <v>402</v>
      </c>
      <c r="G127" s="38" t="s">
        <v>403</v>
      </c>
      <c r="H127" s="33" t="s">
        <v>543</v>
      </c>
      <c r="I127" s="38" t="s">
        <v>577</v>
      </c>
      <c r="J127" s="35" t="s">
        <v>4066</v>
      </c>
      <c r="K127" s="35" t="s">
        <v>146</v>
      </c>
      <c r="L127" s="33" t="s">
        <v>436</v>
      </c>
      <c r="M127" s="33" t="s">
        <v>408</v>
      </c>
      <c r="N127" s="34" t="s">
        <v>1751</v>
      </c>
      <c r="O127" s="33" t="s">
        <v>410</v>
      </c>
      <c r="P127" s="35" t="s">
        <v>1752</v>
      </c>
      <c r="Q127" s="35" t="s">
        <v>1753</v>
      </c>
      <c r="R127" s="35" t="s">
        <v>1754</v>
      </c>
      <c r="S127" s="35" t="s">
        <v>1755</v>
      </c>
      <c r="T127" s="33" t="s">
        <v>415</v>
      </c>
      <c r="U127" s="38" t="s">
        <v>1756</v>
      </c>
      <c r="V127" s="34" t="s">
        <v>442</v>
      </c>
      <c r="W127" s="34" t="s">
        <v>3913</v>
      </c>
      <c r="X127" s="34" t="s">
        <v>444</v>
      </c>
      <c r="Y127" s="35" t="s">
        <v>162</v>
      </c>
      <c r="Z127" s="43">
        <v>42889</v>
      </c>
      <c r="AA127" s="34" t="s">
        <v>403</v>
      </c>
      <c r="AB127" s="34" t="s">
        <v>1624</v>
      </c>
      <c r="AC127" s="34" t="s">
        <v>420</v>
      </c>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35"/>
      <c r="BN127" s="35"/>
      <c r="BO127" s="35"/>
      <c r="BP127" s="35"/>
      <c r="BQ127" s="35"/>
      <c r="BR127" s="35"/>
      <c r="BS127" s="35"/>
      <c r="BT127" s="35"/>
      <c r="BU127" s="35"/>
      <c r="BV127" s="35"/>
      <c r="BW127" s="35"/>
      <c r="BX127" s="35"/>
      <c r="BY127" s="35"/>
      <c r="BZ127" s="35"/>
      <c r="CA127" s="35"/>
      <c r="CB127" s="35"/>
      <c r="CC127" s="35"/>
      <c r="CD127" s="35"/>
      <c r="CE127" s="35"/>
      <c r="CF127" s="35"/>
      <c r="CG127" s="35"/>
      <c r="CH127" s="35"/>
      <c r="CI127" s="35"/>
      <c r="CJ127" s="35"/>
      <c r="CK127" s="35"/>
      <c r="CL127" s="35"/>
      <c r="CM127" s="35"/>
      <c r="CN127" s="35"/>
      <c r="CO127" s="35"/>
      <c r="CP127" s="35"/>
      <c r="CQ127" s="35"/>
      <c r="CR127" s="35"/>
      <c r="CS127" s="35"/>
      <c r="CT127" s="35"/>
      <c r="CU127" s="35"/>
      <c r="CV127" s="35"/>
      <c r="CW127" s="35"/>
      <c r="CX127" s="35"/>
      <c r="CY127" s="35"/>
      <c r="CZ127" s="35"/>
      <c r="DA127" s="35"/>
      <c r="DB127" s="35"/>
      <c r="DC127" s="35"/>
      <c r="DD127" s="35"/>
      <c r="DE127" s="35"/>
      <c r="DF127" s="35"/>
      <c r="DG127" s="35"/>
      <c r="DH127" s="35"/>
      <c r="DI127" s="35"/>
      <c r="DJ127" s="35"/>
      <c r="DK127" s="35"/>
      <c r="DL127" s="35"/>
      <c r="DM127" s="35"/>
      <c r="DN127" s="35"/>
      <c r="DO127" s="35"/>
      <c r="DP127" s="35"/>
      <c r="DQ127" s="35"/>
      <c r="DR127" s="35"/>
      <c r="DS127" s="35"/>
      <c r="DT127" s="35"/>
      <c r="DU127" s="37"/>
      <c r="DV127" s="37"/>
    </row>
    <row r="128" spans="1:126" s="30" customFormat="1" ht="20.100000000000001" customHeight="1" x14ac:dyDescent="0.2">
      <c r="A128" s="29">
        <v>118</v>
      </c>
      <c r="B128" s="30">
        <v>9513101</v>
      </c>
      <c r="C128" s="31" t="s">
        <v>4067</v>
      </c>
      <c r="D128" s="39" t="s">
        <v>133</v>
      </c>
      <c r="E128" s="33" t="s">
        <v>401</v>
      </c>
      <c r="F128" s="33" t="s">
        <v>402</v>
      </c>
      <c r="G128" s="30" t="s">
        <v>423</v>
      </c>
      <c r="H128" s="33" t="s">
        <v>434</v>
      </c>
      <c r="I128" s="30" t="s">
        <v>457</v>
      </c>
      <c r="J128" s="39" t="s">
        <v>4068</v>
      </c>
      <c r="K128" s="31" t="s">
        <v>322</v>
      </c>
      <c r="L128" s="33" t="s">
        <v>407</v>
      </c>
      <c r="M128" s="33" t="s">
        <v>408</v>
      </c>
      <c r="N128" s="34" t="s">
        <v>4069</v>
      </c>
      <c r="O128" s="33" t="s">
        <v>606</v>
      </c>
      <c r="P128" s="31" t="s">
        <v>2282</v>
      </c>
      <c r="Q128" s="31" t="s">
        <v>4070</v>
      </c>
      <c r="R128" s="31" t="s">
        <v>4071</v>
      </c>
      <c r="S128" s="35" t="s">
        <v>4072</v>
      </c>
      <c r="T128" s="33" t="s">
        <v>611</v>
      </c>
      <c r="U128" s="33" t="s">
        <v>4073</v>
      </c>
      <c r="V128" s="34" t="s">
        <v>416</v>
      </c>
      <c r="W128" s="34" t="s">
        <v>4074</v>
      </c>
      <c r="X128" s="34" t="s">
        <v>418</v>
      </c>
      <c r="Y128" s="31" t="s">
        <v>326</v>
      </c>
      <c r="Z128" s="44">
        <v>42932</v>
      </c>
      <c r="AA128" s="34" t="s">
        <v>403</v>
      </c>
      <c r="AB128" s="34" t="s">
        <v>1624</v>
      </c>
      <c r="AC128" s="34" t="s">
        <v>420</v>
      </c>
      <c r="AE128" s="31"/>
      <c r="AF128" s="31"/>
      <c r="AG128" s="31"/>
      <c r="AH128" s="31"/>
      <c r="AI128" s="31"/>
      <c r="AJ128" s="31"/>
      <c r="AK128" s="31"/>
      <c r="AL128" s="31"/>
      <c r="AM128" s="31"/>
      <c r="AN128" s="31"/>
      <c r="AO128" s="31"/>
      <c r="AP128" s="31"/>
      <c r="AQ128" s="31"/>
      <c r="AR128" s="31"/>
      <c r="AS128" s="31"/>
      <c r="AT128" s="31"/>
      <c r="AU128" s="31"/>
      <c r="AV128" s="31"/>
      <c r="AW128" s="31"/>
      <c r="AX128" s="31"/>
      <c r="AY128" s="31"/>
      <c r="AZ128" s="31"/>
      <c r="BA128" s="31"/>
      <c r="BB128" s="31"/>
      <c r="BC128" s="31"/>
      <c r="BD128" s="31"/>
      <c r="BE128" s="31"/>
      <c r="BF128" s="31"/>
      <c r="BG128" s="31"/>
      <c r="BH128" s="31"/>
      <c r="BI128" s="31"/>
      <c r="BJ128" s="31"/>
      <c r="BK128" s="31"/>
      <c r="BL128" s="31"/>
      <c r="BM128" s="31"/>
      <c r="BN128" s="31"/>
      <c r="BO128" s="31"/>
      <c r="BP128" s="31"/>
      <c r="BQ128" s="31"/>
      <c r="BR128" s="31"/>
      <c r="BS128" s="31"/>
      <c r="BT128" s="31"/>
      <c r="BU128" s="31"/>
      <c r="BV128" s="31"/>
      <c r="BW128" s="31"/>
      <c r="BX128" s="31"/>
      <c r="BY128" s="31"/>
      <c r="BZ128" s="31"/>
      <c r="CA128" s="31"/>
      <c r="CB128" s="31"/>
      <c r="CC128" s="31"/>
      <c r="CD128" s="31"/>
      <c r="CE128" s="31"/>
      <c r="CF128" s="31"/>
      <c r="CG128" s="31"/>
      <c r="CH128" s="31"/>
      <c r="CI128" s="31"/>
      <c r="CJ128" s="31"/>
      <c r="CK128" s="31"/>
      <c r="CL128" s="31"/>
      <c r="CM128" s="31"/>
      <c r="CN128" s="31"/>
      <c r="CO128" s="31"/>
      <c r="CP128" s="31"/>
      <c r="CQ128" s="31"/>
      <c r="CR128" s="31"/>
      <c r="CS128" s="31"/>
      <c r="CT128" s="31"/>
      <c r="CU128" s="31"/>
      <c r="CV128" s="31"/>
      <c r="CW128" s="31"/>
      <c r="CX128" s="31"/>
      <c r="CY128" s="31"/>
      <c r="CZ128" s="31"/>
      <c r="DA128" s="31"/>
      <c r="DB128" s="31"/>
      <c r="DC128" s="31"/>
      <c r="DD128" s="31"/>
      <c r="DE128" s="31"/>
      <c r="DF128" s="31"/>
      <c r="DG128" s="31"/>
      <c r="DH128" s="31"/>
      <c r="DI128" s="31"/>
      <c r="DJ128" s="31"/>
      <c r="DK128" s="31"/>
      <c r="DL128" s="31"/>
      <c r="DM128" s="31"/>
      <c r="DN128" s="31"/>
      <c r="DO128" s="31"/>
      <c r="DP128" s="31"/>
      <c r="DQ128" s="31"/>
      <c r="DR128" s="31"/>
      <c r="DS128" s="31"/>
      <c r="DT128" s="31"/>
      <c r="DU128" s="37"/>
      <c r="DV128" s="37"/>
    </row>
    <row r="129" spans="1:126" s="30" customFormat="1" ht="20.100000000000001" customHeight="1" x14ac:dyDescent="0.2">
      <c r="A129" s="29">
        <v>119</v>
      </c>
      <c r="B129" s="30">
        <v>9513897</v>
      </c>
      <c r="C129" s="31" t="s">
        <v>4075</v>
      </c>
      <c r="D129" s="39" t="s">
        <v>133</v>
      </c>
      <c r="E129" s="33" t="s">
        <v>422</v>
      </c>
      <c r="F129" s="33" t="s">
        <v>402</v>
      </c>
      <c r="G129" s="30" t="s">
        <v>423</v>
      </c>
      <c r="H129" s="33" t="s">
        <v>1325</v>
      </c>
      <c r="I129" s="30" t="s">
        <v>1113</v>
      </c>
      <c r="J129" s="31" t="s">
        <v>4076</v>
      </c>
      <c r="K129" s="31" t="s">
        <v>194</v>
      </c>
      <c r="L129" s="33" t="s">
        <v>449</v>
      </c>
      <c r="M129" s="33" t="s">
        <v>408</v>
      </c>
      <c r="N129" s="34" t="s">
        <v>3535</v>
      </c>
      <c r="O129" s="33" t="s">
        <v>410</v>
      </c>
      <c r="P129" s="31" t="s">
        <v>1116</v>
      </c>
      <c r="Q129" s="31" t="s">
        <v>3536</v>
      </c>
      <c r="R129" s="31" t="s">
        <v>3537</v>
      </c>
      <c r="S129" s="35" t="s">
        <v>4077</v>
      </c>
      <c r="T129" s="33" t="s">
        <v>415</v>
      </c>
      <c r="U129" s="33" t="s">
        <v>3538</v>
      </c>
      <c r="V129" s="34" t="s">
        <v>442</v>
      </c>
      <c r="W129" s="34" t="s">
        <v>4078</v>
      </c>
      <c r="X129" s="34" t="s">
        <v>418</v>
      </c>
      <c r="Y129" s="31" t="s">
        <v>211</v>
      </c>
      <c r="Z129" s="36">
        <v>45066</v>
      </c>
      <c r="AA129" s="34" t="s">
        <v>403</v>
      </c>
      <c r="AB129" s="34" t="s">
        <v>4079</v>
      </c>
      <c r="AC129" s="34" t="s">
        <v>4080</v>
      </c>
      <c r="AE129" s="31"/>
      <c r="AF129" s="31"/>
      <c r="AG129" s="31"/>
      <c r="AH129" s="31"/>
      <c r="AI129" s="31"/>
      <c r="AJ129" s="31"/>
      <c r="AK129" s="31"/>
      <c r="AL129" s="31"/>
      <c r="AM129" s="31"/>
      <c r="AN129" s="31"/>
      <c r="AO129" s="31"/>
      <c r="AP129" s="31"/>
      <c r="AQ129" s="31"/>
      <c r="AR129" s="31"/>
      <c r="AS129" s="31"/>
      <c r="AT129" s="31"/>
      <c r="AU129" s="31"/>
      <c r="AV129" s="31"/>
      <c r="AW129" s="31"/>
      <c r="AX129" s="31"/>
      <c r="AY129" s="31"/>
      <c r="AZ129" s="31"/>
      <c r="BA129" s="31"/>
      <c r="BB129" s="31"/>
      <c r="BC129" s="31"/>
      <c r="BD129" s="31"/>
      <c r="BE129" s="31"/>
      <c r="BF129" s="31"/>
      <c r="BG129" s="31"/>
      <c r="BH129" s="31"/>
      <c r="BI129" s="31"/>
      <c r="BJ129" s="31"/>
      <c r="BK129" s="31"/>
      <c r="BL129" s="31"/>
      <c r="BM129" s="31"/>
      <c r="BN129" s="31"/>
      <c r="BO129" s="31"/>
      <c r="BP129" s="31"/>
      <c r="BQ129" s="31"/>
      <c r="BR129" s="31"/>
      <c r="BS129" s="31"/>
      <c r="BT129" s="31"/>
      <c r="BU129" s="31"/>
      <c r="BV129" s="31"/>
      <c r="BW129" s="31"/>
      <c r="BX129" s="31"/>
      <c r="BY129" s="31"/>
      <c r="BZ129" s="31"/>
      <c r="CA129" s="31"/>
      <c r="CB129" s="31"/>
      <c r="CC129" s="31"/>
      <c r="CD129" s="31"/>
      <c r="CE129" s="31"/>
      <c r="CF129" s="31"/>
      <c r="CG129" s="31"/>
      <c r="CH129" s="31"/>
      <c r="CI129" s="31"/>
      <c r="CJ129" s="31"/>
      <c r="CK129" s="31"/>
      <c r="CL129" s="31"/>
      <c r="CM129" s="31"/>
      <c r="CN129" s="31"/>
      <c r="CO129" s="31"/>
      <c r="CP129" s="31"/>
      <c r="CQ129" s="31"/>
      <c r="CR129" s="31"/>
      <c r="CS129" s="31"/>
      <c r="CT129" s="31"/>
      <c r="CU129" s="31"/>
      <c r="CV129" s="31"/>
      <c r="CW129" s="31"/>
      <c r="CX129" s="31"/>
      <c r="CY129" s="31"/>
      <c r="CZ129" s="31"/>
      <c r="DA129" s="31"/>
      <c r="DB129" s="31"/>
      <c r="DC129" s="31"/>
      <c r="DD129" s="31"/>
      <c r="DE129" s="31"/>
      <c r="DF129" s="31"/>
      <c r="DG129" s="31"/>
      <c r="DH129" s="31"/>
      <c r="DI129" s="31"/>
      <c r="DJ129" s="31"/>
      <c r="DK129" s="31"/>
      <c r="DL129" s="31"/>
      <c r="DM129" s="31"/>
      <c r="DN129" s="31"/>
      <c r="DO129" s="31"/>
      <c r="DP129" s="31"/>
      <c r="DQ129" s="31"/>
      <c r="DR129" s="31"/>
      <c r="DS129" s="31"/>
      <c r="DT129" s="31"/>
      <c r="DU129" s="37"/>
      <c r="DV129" s="37"/>
    </row>
    <row r="130" spans="1:126" s="30" customFormat="1" ht="20.100000000000001" customHeight="1" x14ac:dyDescent="0.2">
      <c r="A130" s="29">
        <v>120</v>
      </c>
      <c r="B130" s="30">
        <v>9514684</v>
      </c>
      <c r="C130" s="31" t="s">
        <v>4081</v>
      </c>
      <c r="D130" s="32" t="s">
        <v>132</v>
      </c>
      <c r="E130" s="33" t="s">
        <v>422</v>
      </c>
      <c r="F130" s="33" t="s">
        <v>402</v>
      </c>
      <c r="G130" s="30" t="s">
        <v>423</v>
      </c>
      <c r="H130" s="33" t="s">
        <v>1966</v>
      </c>
      <c r="I130" s="30" t="s">
        <v>458</v>
      </c>
      <c r="J130" s="39" t="s">
        <v>4082</v>
      </c>
      <c r="K130" s="31" t="s">
        <v>188</v>
      </c>
      <c r="L130" s="33" t="s">
        <v>407</v>
      </c>
      <c r="M130" s="33" t="s">
        <v>408</v>
      </c>
      <c r="N130" s="34" t="s">
        <v>4083</v>
      </c>
      <c r="O130" s="33" t="s">
        <v>410</v>
      </c>
      <c r="P130" s="31" t="s">
        <v>4084</v>
      </c>
      <c r="Q130" s="31" t="s">
        <v>4085</v>
      </c>
      <c r="R130" s="31" t="s">
        <v>4086</v>
      </c>
      <c r="S130" s="35" t="s">
        <v>4087</v>
      </c>
      <c r="T130" s="33" t="s">
        <v>415</v>
      </c>
      <c r="U130" s="34" t="s">
        <v>27</v>
      </c>
      <c r="V130" s="34" t="s">
        <v>416</v>
      </c>
      <c r="W130" s="34" t="s">
        <v>4088</v>
      </c>
      <c r="X130" s="34" t="s">
        <v>444</v>
      </c>
      <c r="Y130" s="34" t="s">
        <v>175</v>
      </c>
      <c r="Z130" s="44">
        <v>43024</v>
      </c>
      <c r="AA130" s="34" t="s">
        <v>403</v>
      </c>
      <c r="AB130" s="34" t="s">
        <v>1624</v>
      </c>
      <c r="AC130" s="34" t="s">
        <v>4089</v>
      </c>
      <c r="AE130" s="31"/>
      <c r="AF130" s="31"/>
      <c r="AG130" s="31"/>
      <c r="AH130" s="31"/>
      <c r="AI130" s="31"/>
      <c r="AJ130" s="31"/>
      <c r="AK130" s="31"/>
      <c r="AL130" s="31"/>
      <c r="AM130" s="31"/>
      <c r="AN130" s="31"/>
      <c r="AO130" s="31"/>
      <c r="AP130" s="31"/>
      <c r="AQ130" s="31"/>
      <c r="AR130" s="31"/>
      <c r="AS130" s="31"/>
      <c r="AT130" s="31"/>
      <c r="AU130" s="31"/>
      <c r="AV130" s="31"/>
      <c r="AW130" s="31"/>
      <c r="AX130" s="31"/>
      <c r="AY130" s="31"/>
      <c r="AZ130" s="31"/>
      <c r="BA130" s="31"/>
      <c r="BB130" s="31"/>
      <c r="BC130" s="31"/>
      <c r="BD130" s="31"/>
      <c r="BE130" s="31"/>
      <c r="BF130" s="31"/>
      <c r="BG130" s="31"/>
      <c r="BH130" s="31"/>
      <c r="BI130" s="31"/>
      <c r="BJ130" s="31"/>
      <c r="BK130" s="31"/>
      <c r="BL130" s="31"/>
      <c r="BM130" s="31"/>
      <c r="BN130" s="31"/>
      <c r="BO130" s="31"/>
      <c r="BP130" s="31"/>
      <c r="BQ130" s="31"/>
      <c r="BR130" s="31"/>
      <c r="BS130" s="31"/>
      <c r="BT130" s="31"/>
      <c r="BU130" s="31"/>
      <c r="BV130" s="31"/>
      <c r="BW130" s="31"/>
      <c r="BX130" s="31"/>
      <c r="BY130" s="31"/>
      <c r="BZ130" s="31"/>
      <c r="CA130" s="31"/>
      <c r="CB130" s="31"/>
      <c r="CC130" s="31"/>
      <c r="CD130" s="31"/>
      <c r="CE130" s="31"/>
      <c r="CF130" s="31"/>
      <c r="CG130" s="31"/>
      <c r="CH130" s="31"/>
      <c r="CI130" s="31"/>
      <c r="CJ130" s="31"/>
      <c r="CK130" s="31"/>
      <c r="CL130" s="31"/>
      <c r="CM130" s="31"/>
      <c r="CN130" s="31"/>
      <c r="CO130" s="31"/>
      <c r="CP130" s="31"/>
      <c r="CQ130" s="31"/>
      <c r="CR130" s="31"/>
      <c r="CS130" s="31"/>
      <c r="CT130" s="31"/>
      <c r="CU130" s="31"/>
      <c r="CV130" s="31"/>
      <c r="CW130" s="31"/>
      <c r="CX130" s="31"/>
      <c r="CY130" s="31"/>
      <c r="CZ130" s="31"/>
      <c r="DA130" s="31"/>
      <c r="DB130" s="31"/>
      <c r="DC130" s="31"/>
      <c r="DD130" s="31"/>
      <c r="DE130" s="31"/>
      <c r="DF130" s="31"/>
      <c r="DG130" s="31"/>
      <c r="DH130" s="31"/>
      <c r="DI130" s="31"/>
      <c r="DJ130" s="31"/>
      <c r="DK130" s="31"/>
      <c r="DL130" s="31"/>
      <c r="DM130" s="31"/>
      <c r="DN130" s="31"/>
      <c r="DO130" s="31"/>
      <c r="DP130" s="31"/>
      <c r="DQ130" s="31"/>
      <c r="DR130" s="31"/>
      <c r="DS130" s="31"/>
      <c r="DT130" s="31"/>
      <c r="DU130" s="37"/>
      <c r="DV130" s="37"/>
    </row>
    <row r="131" spans="1:126" s="38" customFormat="1" ht="20.100000000000001" customHeight="1" x14ac:dyDescent="0.2">
      <c r="A131" s="29">
        <v>121</v>
      </c>
      <c r="B131" s="38">
        <v>9515225</v>
      </c>
      <c r="C131" s="35" t="s">
        <v>4090</v>
      </c>
      <c r="D131" s="39" t="s">
        <v>132</v>
      </c>
      <c r="E131" s="33" t="s">
        <v>401</v>
      </c>
      <c r="F131" s="33" t="s">
        <v>402</v>
      </c>
      <c r="G131" s="38" t="s">
        <v>423</v>
      </c>
      <c r="H131" s="33" t="s">
        <v>457</v>
      </c>
      <c r="I131" s="30" t="s">
        <v>3211</v>
      </c>
      <c r="J131" s="39" t="s">
        <v>4091</v>
      </c>
      <c r="K131" s="35" t="s">
        <v>221</v>
      </c>
      <c r="L131" s="33" t="s">
        <v>407</v>
      </c>
      <c r="M131" s="33" t="s">
        <v>408</v>
      </c>
      <c r="N131" s="34" t="s">
        <v>3673</v>
      </c>
      <c r="O131" s="33" t="s">
        <v>410</v>
      </c>
      <c r="P131" s="35" t="s">
        <v>580</v>
      </c>
      <c r="Q131" s="35" t="s">
        <v>3674</v>
      </c>
      <c r="R131" s="35" t="s">
        <v>3675</v>
      </c>
      <c r="S131" s="35" t="s">
        <v>4092</v>
      </c>
      <c r="T131" s="33" t="s">
        <v>415</v>
      </c>
      <c r="U131" s="33" t="s">
        <v>4093</v>
      </c>
      <c r="V131" s="34" t="s">
        <v>416</v>
      </c>
      <c r="W131" s="34" t="s">
        <v>4094</v>
      </c>
      <c r="X131" s="34" t="s">
        <v>418</v>
      </c>
      <c r="Y131" s="35" t="s">
        <v>246</v>
      </c>
      <c r="Z131" s="44">
        <v>43002</v>
      </c>
      <c r="AA131" s="34" t="s">
        <v>403</v>
      </c>
      <c r="AB131" s="34" t="s">
        <v>1624</v>
      </c>
      <c r="AC131" s="34" t="s">
        <v>420</v>
      </c>
      <c r="AE131" s="35"/>
      <c r="AF131" s="35"/>
      <c r="AG131" s="35"/>
      <c r="AH131" s="35"/>
      <c r="AI131" s="35"/>
      <c r="AJ131" s="35"/>
      <c r="AK131" s="35"/>
      <c r="AL131" s="35"/>
      <c r="AM131" s="35"/>
      <c r="AN131" s="35"/>
      <c r="AO131" s="35"/>
      <c r="AP131" s="35"/>
      <c r="AQ131" s="35"/>
      <c r="AR131" s="35"/>
      <c r="AS131" s="35"/>
      <c r="AT131" s="35"/>
      <c r="AU131" s="35"/>
      <c r="AV131" s="35"/>
      <c r="AW131" s="35"/>
      <c r="AX131" s="35"/>
      <c r="AY131" s="35"/>
      <c r="AZ131" s="35"/>
      <c r="BA131" s="35"/>
      <c r="BB131" s="35"/>
      <c r="BC131" s="35"/>
      <c r="BD131" s="35"/>
      <c r="BE131" s="35"/>
      <c r="BF131" s="35"/>
      <c r="BG131" s="35"/>
      <c r="BH131" s="35"/>
      <c r="BI131" s="35"/>
      <c r="BJ131" s="35"/>
      <c r="BK131" s="35"/>
      <c r="BL131" s="35"/>
      <c r="BM131" s="35"/>
      <c r="BN131" s="35"/>
      <c r="BO131" s="35"/>
      <c r="BP131" s="35"/>
      <c r="BQ131" s="35"/>
      <c r="BR131" s="35"/>
      <c r="BS131" s="35"/>
      <c r="BT131" s="35"/>
      <c r="BU131" s="35"/>
      <c r="BV131" s="35"/>
      <c r="BW131" s="35"/>
      <c r="BX131" s="35"/>
      <c r="BY131" s="35"/>
      <c r="BZ131" s="35"/>
      <c r="CA131" s="35"/>
      <c r="CB131" s="35"/>
      <c r="CC131" s="35"/>
      <c r="CD131" s="35"/>
      <c r="CE131" s="35"/>
      <c r="CF131" s="35"/>
      <c r="CG131" s="35"/>
      <c r="CH131" s="35"/>
      <c r="CI131" s="35"/>
      <c r="CJ131" s="35"/>
      <c r="CK131" s="35"/>
      <c r="CL131" s="35"/>
      <c r="CM131" s="35"/>
      <c r="CN131" s="35"/>
      <c r="CO131" s="35"/>
      <c r="CP131" s="35"/>
      <c r="CQ131" s="35"/>
      <c r="CR131" s="35"/>
      <c r="CS131" s="35"/>
      <c r="CT131" s="35"/>
      <c r="CU131" s="35"/>
      <c r="CV131" s="35"/>
      <c r="CW131" s="35"/>
      <c r="CX131" s="35"/>
      <c r="CY131" s="35"/>
      <c r="CZ131" s="35"/>
      <c r="DA131" s="35"/>
      <c r="DB131" s="35"/>
      <c r="DC131" s="35"/>
      <c r="DD131" s="35"/>
      <c r="DE131" s="35"/>
      <c r="DF131" s="35"/>
      <c r="DG131" s="35"/>
      <c r="DH131" s="35"/>
      <c r="DI131" s="35"/>
      <c r="DJ131" s="35"/>
      <c r="DK131" s="35"/>
      <c r="DL131" s="35"/>
      <c r="DM131" s="35"/>
      <c r="DN131" s="35"/>
      <c r="DO131" s="35"/>
      <c r="DP131" s="35"/>
      <c r="DQ131" s="35"/>
      <c r="DR131" s="35"/>
      <c r="DS131" s="35"/>
      <c r="DT131" s="35"/>
      <c r="DU131" s="37"/>
      <c r="DV131" s="37"/>
    </row>
    <row r="132" spans="1:126" s="30" customFormat="1" ht="20.100000000000001" customHeight="1" x14ac:dyDescent="0.2">
      <c r="A132" s="29">
        <v>122</v>
      </c>
      <c r="B132" s="30">
        <v>9515597</v>
      </c>
      <c r="C132" s="31" t="s">
        <v>3210</v>
      </c>
      <c r="D132" s="32" t="s">
        <v>131</v>
      </c>
      <c r="E132" s="33" t="s">
        <v>422</v>
      </c>
      <c r="F132" s="33" t="s">
        <v>420</v>
      </c>
      <c r="G132" s="30" t="s">
        <v>403</v>
      </c>
      <c r="H132" s="33" t="s">
        <v>522</v>
      </c>
      <c r="I132" s="30" t="s">
        <v>3211</v>
      </c>
      <c r="J132" s="35" t="s">
        <v>4095</v>
      </c>
      <c r="K132" s="31" t="s">
        <v>149</v>
      </c>
      <c r="L132" s="33" t="s">
        <v>2062</v>
      </c>
      <c r="M132" s="33" t="s">
        <v>408</v>
      </c>
      <c r="N132" s="34" t="s">
        <v>2063</v>
      </c>
      <c r="O132" s="33" t="s">
        <v>410</v>
      </c>
      <c r="P132" s="31" t="s">
        <v>2064</v>
      </c>
      <c r="Q132" s="31" t="s">
        <v>2065</v>
      </c>
      <c r="R132" s="31" t="s">
        <v>2066</v>
      </c>
      <c r="S132" s="35" t="s">
        <v>4096</v>
      </c>
      <c r="T132" s="33" t="s">
        <v>415</v>
      </c>
      <c r="U132" s="33" t="s">
        <v>4097</v>
      </c>
      <c r="V132" s="34" t="s">
        <v>416</v>
      </c>
      <c r="W132" s="34" t="s">
        <v>4098</v>
      </c>
      <c r="X132" s="34" t="s">
        <v>444</v>
      </c>
      <c r="Y132" s="34" t="s">
        <v>162</v>
      </c>
      <c r="Z132" s="43">
        <v>42934</v>
      </c>
      <c r="AA132" s="34" t="s">
        <v>403</v>
      </c>
      <c r="AB132" s="34" t="s">
        <v>1624</v>
      </c>
      <c r="AC132" s="34" t="s">
        <v>420</v>
      </c>
      <c r="AE132" s="31"/>
      <c r="AF132" s="31"/>
      <c r="AG132" s="31"/>
      <c r="AH132" s="31"/>
      <c r="AI132" s="31"/>
      <c r="AJ132" s="31"/>
      <c r="AK132" s="31"/>
      <c r="AL132" s="31"/>
      <c r="AM132" s="31"/>
      <c r="AN132" s="31"/>
      <c r="AO132" s="31"/>
      <c r="AP132" s="31"/>
      <c r="AQ132" s="31"/>
      <c r="AR132" s="31"/>
      <c r="AS132" s="31"/>
      <c r="AT132" s="31"/>
      <c r="AU132" s="31"/>
      <c r="AV132" s="31"/>
      <c r="AW132" s="31"/>
      <c r="AX132" s="31"/>
      <c r="AY132" s="31"/>
      <c r="AZ132" s="31"/>
      <c r="BA132" s="31"/>
      <c r="BB132" s="31"/>
      <c r="BC132" s="31"/>
      <c r="BD132" s="31"/>
      <c r="BE132" s="31"/>
      <c r="BF132" s="31"/>
      <c r="BG132" s="31"/>
      <c r="BH132" s="31"/>
      <c r="BI132" s="31"/>
      <c r="BJ132" s="31"/>
      <c r="BK132" s="31"/>
      <c r="BL132" s="31"/>
      <c r="BM132" s="31"/>
      <c r="BN132" s="31"/>
      <c r="BO132" s="31"/>
      <c r="BP132" s="31"/>
      <c r="BQ132" s="31"/>
      <c r="BR132" s="31"/>
      <c r="BS132" s="31"/>
      <c r="BT132" s="31"/>
      <c r="BU132" s="31"/>
      <c r="BV132" s="31"/>
      <c r="BW132" s="31"/>
      <c r="BX132" s="31"/>
      <c r="BY132" s="31"/>
      <c r="BZ132" s="31"/>
      <c r="CA132" s="31"/>
      <c r="CB132" s="31"/>
      <c r="CC132" s="31"/>
      <c r="CD132" s="31"/>
      <c r="CE132" s="31"/>
      <c r="CF132" s="31"/>
      <c r="CG132" s="31"/>
      <c r="CH132" s="31"/>
      <c r="CI132" s="31"/>
      <c r="CJ132" s="31"/>
      <c r="CK132" s="31"/>
      <c r="CL132" s="31"/>
      <c r="CM132" s="31"/>
      <c r="CN132" s="31"/>
      <c r="CO132" s="31"/>
      <c r="CP132" s="31"/>
      <c r="CQ132" s="31"/>
      <c r="CR132" s="31"/>
      <c r="CS132" s="31"/>
      <c r="CT132" s="31"/>
      <c r="CU132" s="31"/>
      <c r="CV132" s="31"/>
      <c r="CW132" s="31"/>
      <c r="CX132" s="31"/>
      <c r="CY132" s="31"/>
      <c r="CZ132" s="31"/>
      <c r="DA132" s="31"/>
      <c r="DB132" s="31"/>
      <c r="DC132" s="31"/>
      <c r="DD132" s="31"/>
      <c r="DE132" s="31"/>
      <c r="DF132" s="31"/>
      <c r="DG132" s="31"/>
      <c r="DH132" s="31"/>
      <c r="DI132" s="31"/>
      <c r="DJ132" s="31"/>
      <c r="DK132" s="31"/>
      <c r="DL132" s="31"/>
      <c r="DM132" s="31"/>
      <c r="DN132" s="31"/>
      <c r="DO132" s="31"/>
      <c r="DP132" s="31"/>
      <c r="DQ132" s="31"/>
      <c r="DR132" s="31"/>
      <c r="DS132" s="31"/>
      <c r="DT132" s="31"/>
      <c r="DU132" s="37"/>
      <c r="DV132" s="37"/>
    </row>
    <row r="133" spans="1:126" s="30" customFormat="1" ht="20.100000000000001" customHeight="1" x14ac:dyDescent="0.2">
      <c r="A133" s="29">
        <v>123</v>
      </c>
      <c r="B133" s="30">
        <v>9516035</v>
      </c>
      <c r="C133" s="31" t="s">
        <v>4099</v>
      </c>
      <c r="D133" s="32" t="s">
        <v>131</v>
      </c>
      <c r="E133" s="33" t="s">
        <v>401</v>
      </c>
      <c r="F133" s="33" t="s">
        <v>402</v>
      </c>
      <c r="G133" s="30" t="s">
        <v>403</v>
      </c>
      <c r="H133" s="33" t="s">
        <v>502</v>
      </c>
      <c r="I133" s="30" t="s">
        <v>521</v>
      </c>
      <c r="J133" s="39" t="s">
        <v>4100</v>
      </c>
      <c r="K133" s="31" t="s">
        <v>145</v>
      </c>
      <c r="L133" s="33" t="s">
        <v>407</v>
      </c>
      <c r="M133" s="33" t="s">
        <v>408</v>
      </c>
      <c r="N133" s="34" t="s">
        <v>4101</v>
      </c>
      <c r="O133" s="33" t="s">
        <v>410</v>
      </c>
      <c r="P133" s="31" t="s">
        <v>1470</v>
      </c>
      <c r="Q133" s="31" t="s">
        <v>4102</v>
      </c>
      <c r="R133" s="31" t="s">
        <v>4103</v>
      </c>
      <c r="S133" s="35" t="s">
        <v>4013</v>
      </c>
      <c r="T133" s="33" t="s">
        <v>415</v>
      </c>
      <c r="U133" s="30" t="s">
        <v>4104</v>
      </c>
      <c r="V133" s="34" t="s">
        <v>416</v>
      </c>
      <c r="W133" s="34" t="s">
        <v>4105</v>
      </c>
      <c r="X133" s="34" t="s">
        <v>3427</v>
      </c>
      <c r="Y133" s="34" t="s">
        <v>162</v>
      </c>
      <c r="Z133" s="44">
        <v>43013</v>
      </c>
      <c r="AA133" s="34" t="s">
        <v>403</v>
      </c>
      <c r="AB133" s="34" t="s">
        <v>1624</v>
      </c>
      <c r="AC133" s="34" t="s">
        <v>420</v>
      </c>
      <c r="AE133" s="31"/>
      <c r="AF133" s="31"/>
      <c r="AG133" s="31"/>
      <c r="AH133" s="31"/>
      <c r="AI133" s="31"/>
      <c r="AJ133" s="31"/>
      <c r="AK133" s="31"/>
      <c r="AL133" s="31"/>
      <c r="AM133" s="31"/>
      <c r="AN133" s="31"/>
      <c r="AO133" s="31"/>
      <c r="AP133" s="31"/>
      <c r="AQ133" s="31"/>
      <c r="AR133" s="31"/>
      <c r="AS133" s="31"/>
      <c r="AT133" s="31"/>
      <c r="AU133" s="31"/>
      <c r="AV133" s="31"/>
      <c r="AW133" s="31"/>
      <c r="AX133" s="31"/>
      <c r="AY133" s="31"/>
      <c r="AZ133" s="31"/>
      <c r="BA133" s="31"/>
      <c r="BB133" s="31"/>
      <c r="BC133" s="31"/>
      <c r="BD133" s="31"/>
      <c r="BE133" s="31"/>
      <c r="BF133" s="31"/>
      <c r="BG133" s="31"/>
      <c r="BH133" s="31"/>
      <c r="BI133" s="31"/>
      <c r="BJ133" s="31"/>
      <c r="BK133" s="31"/>
      <c r="BL133" s="31"/>
      <c r="BM133" s="31"/>
      <c r="BN133" s="31"/>
      <c r="BO133" s="31"/>
      <c r="BP133" s="31"/>
      <c r="BQ133" s="31"/>
      <c r="BR133" s="31"/>
      <c r="BS133" s="31"/>
      <c r="BT133" s="31"/>
      <c r="BU133" s="31"/>
      <c r="BV133" s="31"/>
      <c r="BW133" s="31"/>
      <c r="BX133" s="31"/>
      <c r="BY133" s="31"/>
      <c r="BZ133" s="31"/>
      <c r="CA133" s="31"/>
      <c r="CB133" s="31"/>
      <c r="CC133" s="31"/>
      <c r="CD133" s="31"/>
      <c r="CE133" s="31"/>
      <c r="CF133" s="31"/>
      <c r="CG133" s="31"/>
      <c r="CH133" s="31"/>
      <c r="CI133" s="31"/>
      <c r="CJ133" s="31"/>
      <c r="CK133" s="31"/>
      <c r="CL133" s="31"/>
      <c r="CM133" s="31"/>
      <c r="CN133" s="31"/>
      <c r="CO133" s="31"/>
      <c r="CP133" s="31"/>
      <c r="CQ133" s="31"/>
      <c r="CR133" s="31"/>
      <c r="CS133" s="31"/>
      <c r="CT133" s="31"/>
      <c r="CU133" s="31"/>
      <c r="CV133" s="31"/>
      <c r="CW133" s="31"/>
      <c r="CX133" s="31"/>
      <c r="CY133" s="31"/>
      <c r="CZ133" s="31"/>
      <c r="DA133" s="31"/>
      <c r="DB133" s="31"/>
      <c r="DC133" s="31"/>
      <c r="DD133" s="31"/>
      <c r="DE133" s="31"/>
      <c r="DF133" s="31"/>
      <c r="DG133" s="31"/>
      <c r="DH133" s="31"/>
      <c r="DI133" s="31"/>
      <c r="DJ133" s="31"/>
      <c r="DK133" s="31"/>
      <c r="DL133" s="31"/>
      <c r="DM133" s="31"/>
      <c r="DN133" s="31"/>
      <c r="DO133" s="31"/>
      <c r="DP133" s="31"/>
      <c r="DQ133" s="31"/>
      <c r="DR133" s="31"/>
      <c r="DS133" s="31"/>
      <c r="DT133" s="31"/>
      <c r="DU133" s="37"/>
      <c r="DV133" s="37"/>
    </row>
    <row r="134" spans="1:126" s="30" customFormat="1" ht="20.100000000000001" customHeight="1" x14ac:dyDescent="0.2">
      <c r="A134" s="56">
        <v>124</v>
      </c>
      <c r="B134" s="62">
        <v>9516104</v>
      </c>
      <c r="C134" s="57" t="s">
        <v>4106</v>
      </c>
      <c r="D134" s="58" t="s">
        <v>132</v>
      </c>
      <c r="E134" s="59" t="s">
        <v>422</v>
      </c>
      <c r="F134" s="59" t="s">
        <v>402</v>
      </c>
      <c r="G134" s="62" t="s">
        <v>423</v>
      </c>
      <c r="H134" s="59" t="s">
        <v>625</v>
      </c>
      <c r="I134" s="62" t="s">
        <v>3211</v>
      </c>
      <c r="J134" s="65" t="s">
        <v>4107</v>
      </c>
      <c r="K134" s="57" t="s">
        <v>200</v>
      </c>
      <c r="L134" s="33" t="s">
        <v>449</v>
      </c>
      <c r="M134" s="33" t="s">
        <v>408</v>
      </c>
      <c r="N134" s="34" t="s">
        <v>4108</v>
      </c>
      <c r="O134" s="33" t="s">
        <v>556</v>
      </c>
      <c r="P134" s="31" t="s">
        <v>4023</v>
      </c>
      <c r="Q134" s="31" t="s">
        <v>4109</v>
      </c>
      <c r="R134" s="31" t="s">
        <v>4110</v>
      </c>
      <c r="S134" s="35" t="s">
        <v>4111</v>
      </c>
      <c r="T134" s="33" t="s">
        <v>415</v>
      </c>
      <c r="U134" s="33" t="s">
        <v>4112</v>
      </c>
      <c r="V134" s="34" t="s">
        <v>442</v>
      </c>
      <c r="W134" s="34" t="s">
        <v>4036</v>
      </c>
      <c r="X134" s="34" t="s">
        <v>444</v>
      </c>
      <c r="Y134" s="31" t="s">
        <v>211</v>
      </c>
      <c r="Z134" s="66">
        <v>43051</v>
      </c>
      <c r="AA134" s="61" t="s">
        <v>403</v>
      </c>
      <c r="AB134" s="34" t="s">
        <v>1624</v>
      </c>
      <c r="AC134" s="61" t="s">
        <v>420</v>
      </c>
      <c r="AE134" s="31"/>
      <c r="AF134" s="31"/>
      <c r="AG134" s="31"/>
      <c r="AH134" s="31"/>
      <c r="AI134" s="31"/>
      <c r="AJ134" s="31"/>
      <c r="AK134" s="31"/>
      <c r="AL134" s="31"/>
      <c r="AM134" s="31"/>
      <c r="AN134" s="31"/>
      <c r="AO134" s="31"/>
      <c r="AP134" s="31"/>
      <c r="AQ134" s="31"/>
      <c r="AR134" s="31"/>
      <c r="AS134" s="31"/>
      <c r="AT134" s="31"/>
      <c r="AU134" s="31"/>
      <c r="AV134" s="31"/>
      <c r="AW134" s="31"/>
      <c r="AX134" s="31"/>
      <c r="AY134" s="31"/>
      <c r="AZ134" s="31"/>
      <c r="BA134" s="31"/>
      <c r="BB134" s="31"/>
      <c r="BC134" s="31"/>
      <c r="BD134" s="31"/>
      <c r="BE134" s="31"/>
      <c r="BF134" s="31"/>
      <c r="BG134" s="31"/>
      <c r="BH134" s="31"/>
      <c r="BI134" s="31"/>
      <c r="BJ134" s="31"/>
      <c r="BK134" s="31"/>
      <c r="BL134" s="31"/>
      <c r="BM134" s="31"/>
      <c r="BN134" s="31"/>
      <c r="BO134" s="31"/>
      <c r="BP134" s="31"/>
      <c r="BQ134" s="31"/>
      <c r="BR134" s="31"/>
      <c r="BS134" s="31"/>
      <c r="BT134" s="31"/>
      <c r="BU134" s="31"/>
      <c r="BV134" s="31"/>
      <c r="BW134" s="31"/>
      <c r="BX134" s="31"/>
      <c r="BY134" s="31"/>
      <c r="BZ134" s="31"/>
      <c r="CA134" s="31"/>
      <c r="CB134" s="31"/>
      <c r="CC134" s="31"/>
      <c r="CD134" s="31"/>
      <c r="CE134" s="31"/>
      <c r="CF134" s="31"/>
      <c r="CG134" s="31"/>
      <c r="CH134" s="31"/>
      <c r="CI134" s="31"/>
      <c r="CJ134" s="31"/>
      <c r="CK134" s="31"/>
      <c r="CL134" s="31"/>
      <c r="CM134" s="31"/>
      <c r="CN134" s="31"/>
      <c r="CO134" s="31"/>
      <c r="CP134" s="31"/>
      <c r="CQ134" s="31"/>
      <c r="CR134" s="31"/>
      <c r="CS134" s="31"/>
      <c r="CT134" s="31"/>
      <c r="CU134" s="31"/>
      <c r="CV134" s="31"/>
      <c r="CW134" s="31"/>
      <c r="CX134" s="31"/>
      <c r="CY134" s="31"/>
      <c r="CZ134" s="31"/>
      <c r="DA134" s="31"/>
      <c r="DB134" s="31"/>
      <c r="DC134" s="31"/>
      <c r="DD134" s="31"/>
      <c r="DE134" s="31"/>
      <c r="DF134" s="31"/>
      <c r="DG134" s="31"/>
      <c r="DH134" s="31"/>
      <c r="DI134" s="31"/>
      <c r="DJ134" s="31"/>
      <c r="DK134" s="31"/>
      <c r="DL134" s="31"/>
      <c r="DM134" s="31"/>
      <c r="DN134" s="31"/>
      <c r="DO134" s="31"/>
      <c r="DP134" s="31"/>
      <c r="DQ134" s="31"/>
      <c r="DR134" s="31"/>
      <c r="DS134" s="31"/>
      <c r="DT134" s="31"/>
      <c r="DU134" s="37"/>
      <c r="DV134" s="37"/>
    </row>
    <row r="135" spans="1:126" s="30" customFormat="1" ht="20.100000000000001" customHeight="1" x14ac:dyDescent="0.2">
      <c r="A135" s="56"/>
      <c r="B135" s="62"/>
      <c r="C135" s="57"/>
      <c r="D135" s="58"/>
      <c r="E135" s="59"/>
      <c r="F135" s="59"/>
      <c r="G135" s="62"/>
      <c r="H135" s="59"/>
      <c r="I135" s="62"/>
      <c r="J135" s="65"/>
      <c r="K135" s="57"/>
      <c r="L135" s="33" t="s">
        <v>554</v>
      </c>
      <c r="M135" s="33" t="s">
        <v>408</v>
      </c>
      <c r="N135" s="34" t="s">
        <v>4113</v>
      </c>
      <c r="O135" s="33" t="s">
        <v>556</v>
      </c>
      <c r="P135" s="31" t="s">
        <v>4023</v>
      </c>
      <c r="Q135" s="31" t="s">
        <v>4114</v>
      </c>
      <c r="R135" s="31" t="s">
        <v>27</v>
      </c>
      <c r="S135" s="35" t="s">
        <v>4111</v>
      </c>
      <c r="T135" s="33" t="s">
        <v>415</v>
      </c>
      <c r="U135" s="33" t="s">
        <v>4115</v>
      </c>
      <c r="V135" s="34" t="s">
        <v>416</v>
      </c>
      <c r="W135" s="34" t="s">
        <v>2976</v>
      </c>
      <c r="X135" s="34" t="s">
        <v>444</v>
      </c>
      <c r="Y135" s="31" t="s">
        <v>211</v>
      </c>
      <c r="Z135" s="66"/>
      <c r="AA135" s="61"/>
      <c r="AB135" s="34" t="s">
        <v>1624</v>
      </c>
      <c r="AC135" s="61"/>
      <c r="AE135" s="31"/>
      <c r="AF135" s="31"/>
      <c r="AG135" s="31"/>
      <c r="AH135" s="31"/>
      <c r="AI135" s="31"/>
      <c r="AJ135" s="31"/>
      <c r="AK135" s="31"/>
      <c r="AL135" s="31"/>
      <c r="AM135" s="31"/>
      <c r="AN135" s="31"/>
      <c r="AO135" s="31"/>
      <c r="AP135" s="31"/>
      <c r="AQ135" s="31"/>
      <c r="AR135" s="31"/>
      <c r="AS135" s="31"/>
      <c r="AT135" s="31"/>
      <c r="AU135" s="31"/>
      <c r="AV135" s="31"/>
      <c r="AW135" s="31"/>
      <c r="AX135" s="31"/>
      <c r="AY135" s="31"/>
      <c r="AZ135" s="31"/>
      <c r="BA135" s="31"/>
      <c r="BB135" s="31"/>
      <c r="BC135" s="31"/>
      <c r="BD135" s="31"/>
      <c r="BE135" s="31"/>
      <c r="BF135" s="31"/>
      <c r="BG135" s="31"/>
      <c r="BH135" s="31"/>
      <c r="BI135" s="31"/>
      <c r="BJ135" s="31"/>
      <c r="BK135" s="31"/>
      <c r="BL135" s="31"/>
      <c r="BM135" s="31"/>
      <c r="BN135" s="31"/>
      <c r="BO135" s="31"/>
      <c r="BP135" s="31"/>
      <c r="BQ135" s="31"/>
      <c r="BR135" s="31"/>
      <c r="BS135" s="31"/>
      <c r="BT135" s="31"/>
      <c r="BU135" s="31"/>
      <c r="BV135" s="31"/>
      <c r="BW135" s="31"/>
      <c r="BX135" s="31"/>
      <c r="BY135" s="31"/>
      <c r="BZ135" s="31"/>
      <c r="CA135" s="31"/>
      <c r="CB135" s="31"/>
      <c r="CC135" s="31"/>
      <c r="CD135" s="31"/>
      <c r="CE135" s="31"/>
      <c r="CF135" s="31"/>
      <c r="CG135" s="31"/>
      <c r="CH135" s="31"/>
      <c r="CI135" s="31"/>
      <c r="CJ135" s="31"/>
      <c r="CK135" s="31"/>
      <c r="CL135" s="31"/>
      <c r="CM135" s="31"/>
      <c r="CN135" s="31"/>
      <c r="CO135" s="31"/>
      <c r="CP135" s="31"/>
      <c r="CQ135" s="31"/>
      <c r="CR135" s="31"/>
      <c r="CS135" s="31"/>
      <c r="CT135" s="31"/>
      <c r="CU135" s="31"/>
      <c r="CV135" s="31"/>
      <c r="CW135" s="31"/>
      <c r="CX135" s="31"/>
      <c r="CY135" s="31"/>
      <c r="CZ135" s="31"/>
      <c r="DA135" s="31"/>
      <c r="DB135" s="31"/>
      <c r="DC135" s="31"/>
      <c r="DD135" s="31"/>
      <c r="DE135" s="31"/>
      <c r="DF135" s="31"/>
      <c r="DG135" s="31"/>
      <c r="DH135" s="31"/>
      <c r="DI135" s="31"/>
      <c r="DJ135" s="31"/>
      <c r="DK135" s="31"/>
      <c r="DL135" s="31"/>
      <c r="DM135" s="31"/>
      <c r="DN135" s="31"/>
      <c r="DO135" s="31"/>
      <c r="DP135" s="31"/>
      <c r="DQ135" s="31"/>
      <c r="DR135" s="31"/>
      <c r="DS135" s="31"/>
      <c r="DT135" s="31"/>
      <c r="DU135" s="37"/>
      <c r="DV135" s="37"/>
    </row>
    <row r="136" spans="1:126" s="30" customFormat="1" ht="20.100000000000001" customHeight="1" x14ac:dyDescent="0.2">
      <c r="A136" s="29">
        <v>125</v>
      </c>
      <c r="B136" s="30">
        <v>9516626</v>
      </c>
      <c r="C136" s="31" t="s">
        <v>3210</v>
      </c>
      <c r="D136" s="32" t="s">
        <v>131</v>
      </c>
      <c r="E136" s="33" t="s">
        <v>422</v>
      </c>
      <c r="F136" s="33" t="s">
        <v>402</v>
      </c>
      <c r="G136" s="30" t="s">
        <v>403</v>
      </c>
      <c r="H136" s="33" t="s">
        <v>1032</v>
      </c>
      <c r="I136" s="30" t="s">
        <v>785</v>
      </c>
      <c r="J136" s="35" t="s">
        <v>4116</v>
      </c>
      <c r="K136" s="31" t="s">
        <v>331</v>
      </c>
      <c r="L136" s="33" t="s">
        <v>407</v>
      </c>
      <c r="M136" s="33" t="s">
        <v>408</v>
      </c>
      <c r="N136" s="34" t="s">
        <v>4117</v>
      </c>
      <c r="O136" s="33" t="s">
        <v>410</v>
      </c>
      <c r="P136" s="31" t="s">
        <v>868</v>
      </c>
      <c r="Q136" s="31" t="s">
        <v>4118</v>
      </c>
      <c r="R136" s="31" t="s">
        <v>4119</v>
      </c>
      <c r="S136" s="35" t="s">
        <v>1990</v>
      </c>
      <c r="T136" s="33" t="s">
        <v>415</v>
      </c>
      <c r="U136" s="33" t="s">
        <v>4120</v>
      </c>
      <c r="V136" s="34" t="s">
        <v>416</v>
      </c>
      <c r="W136" s="34" t="s">
        <v>4121</v>
      </c>
      <c r="X136" s="34" t="s">
        <v>418</v>
      </c>
      <c r="Y136" s="34" t="s">
        <v>342</v>
      </c>
      <c r="Z136" s="43">
        <v>42959</v>
      </c>
      <c r="AA136" s="34" t="s">
        <v>403</v>
      </c>
      <c r="AB136" s="34" t="s">
        <v>1624</v>
      </c>
      <c r="AC136" s="34" t="s">
        <v>420</v>
      </c>
      <c r="AE136" s="31"/>
      <c r="AF136" s="31"/>
      <c r="AG136" s="31"/>
      <c r="AH136" s="31"/>
      <c r="AI136" s="31"/>
      <c r="AJ136" s="31"/>
      <c r="AK136" s="31"/>
      <c r="AL136" s="31"/>
      <c r="AM136" s="31"/>
      <c r="AN136" s="31"/>
      <c r="AO136" s="31"/>
      <c r="AP136" s="31"/>
      <c r="AQ136" s="31"/>
      <c r="AR136" s="31"/>
      <c r="AS136" s="31"/>
      <c r="AT136" s="31"/>
      <c r="AU136" s="31"/>
      <c r="AV136" s="31"/>
      <c r="AW136" s="31"/>
      <c r="AX136" s="31"/>
      <c r="AY136" s="31"/>
      <c r="AZ136" s="31"/>
      <c r="BA136" s="31"/>
      <c r="BB136" s="31"/>
      <c r="BC136" s="31"/>
      <c r="BD136" s="31"/>
      <c r="BE136" s="31"/>
      <c r="BF136" s="31"/>
      <c r="BG136" s="31"/>
      <c r="BH136" s="31"/>
      <c r="BI136" s="31"/>
      <c r="BJ136" s="31"/>
      <c r="BK136" s="31"/>
      <c r="BL136" s="31"/>
      <c r="BM136" s="31"/>
      <c r="BN136" s="31"/>
      <c r="BO136" s="31"/>
      <c r="BP136" s="31"/>
      <c r="BQ136" s="31"/>
      <c r="BR136" s="31"/>
      <c r="BS136" s="31"/>
      <c r="BT136" s="31"/>
      <c r="BU136" s="31"/>
      <c r="BV136" s="31"/>
      <c r="BW136" s="31"/>
      <c r="BX136" s="31"/>
      <c r="BY136" s="31"/>
      <c r="BZ136" s="31"/>
      <c r="CA136" s="31"/>
      <c r="CB136" s="31"/>
      <c r="CC136" s="31"/>
      <c r="CD136" s="31"/>
      <c r="CE136" s="31"/>
      <c r="CF136" s="31"/>
      <c r="CG136" s="31"/>
      <c r="CH136" s="31"/>
      <c r="CI136" s="31"/>
      <c r="CJ136" s="31"/>
      <c r="CK136" s="31"/>
      <c r="CL136" s="31"/>
      <c r="CM136" s="31"/>
      <c r="CN136" s="31"/>
      <c r="CO136" s="31"/>
      <c r="CP136" s="31"/>
      <c r="CQ136" s="31"/>
      <c r="CR136" s="31"/>
      <c r="CS136" s="31"/>
      <c r="CT136" s="31"/>
      <c r="CU136" s="31"/>
      <c r="CV136" s="31"/>
      <c r="CW136" s="31"/>
      <c r="CX136" s="31"/>
      <c r="CY136" s="31"/>
      <c r="CZ136" s="31"/>
      <c r="DA136" s="31"/>
      <c r="DB136" s="31"/>
      <c r="DC136" s="31"/>
      <c r="DD136" s="31"/>
      <c r="DE136" s="31"/>
      <c r="DF136" s="31"/>
      <c r="DG136" s="31"/>
      <c r="DH136" s="31"/>
      <c r="DI136" s="31"/>
      <c r="DJ136" s="31"/>
      <c r="DK136" s="31"/>
      <c r="DL136" s="31"/>
      <c r="DM136" s="31"/>
      <c r="DN136" s="31"/>
      <c r="DO136" s="31"/>
      <c r="DP136" s="31"/>
      <c r="DQ136" s="31"/>
      <c r="DR136" s="31"/>
      <c r="DS136" s="31"/>
      <c r="DT136" s="31"/>
      <c r="DU136" s="37"/>
      <c r="DV136" s="37"/>
    </row>
    <row r="137" spans="1:126" s="30" customFormat="1" ht="20.100000000000001" customHeight="1" x14ac:dyDescent="0.2">
      <c r="A137" s="56">
        <v>126</v>
      </c>
      <c r="B137" s="62">
        <v>9518433</v>
      </c>
      <c r="C137" s="57" t="s">
        <v>4122</v>
      </c>
      <c r="D137" s="58" t="s">
        <v>131</v>
      </c>
      <c r="E137" s="59" t="s">
        <v>401</v>
      </c>
      <c r="F137" s="59" t="s">
        <v>420</v>
      </c>
      <c r="G137" s="62" t="s">
        <v>423</v>
      </c>
      <c r="H137" s="59" t="s">
        <v>816</v>
      </c>
      <c r="I137" s="62" t="s">
        <v>503</v>
      </c>
      <c r="J137" s="63" t="s">
        <v>4123</v>
      </c>
      <c r="K137" s="57" t="s">
        <v>144</v>
      </c>
      <c r="L137" s="33" t="s">
        <v>407</v>
      </c>
      <c r="M137" s="33" t="s">
        <v>408</v>
      </c>
      <c r="N137" s="34" t="s">
        <v>4124</v>
      </c>
      <c r="O137" s="33" t="s">
        <v>4125</v>
      </c>
      <c r="P137" s="31" t="s">
        <v>4126</v>
      </c>
      <c r="Q137" s="31" t="s">
        <v>4127</v>
      </c>
      <c r="R137" s="31" t="s">
        <v>4128</v>
      </c>
      <c r="S137" s="35" t="s">
        <v>4129</v>
      </c>
      <c r="T137" s="33" t="s">
        <v>415</v>
      </c>
      <c r="U137" s="33" t="s">
        <v>4130</v>
      </c>
      <c r="V137" s="34" t="s">
        <v>442</v>
      </c>
      <c r="W137" s="34" t="s">
        <v>4131</v>
      </c>
      <c r="X137" s="34" t="s">
        <v>418</v>
      </c>
      <c r="Y137" s="31" t="s">
        <v>162</v>
      </c>
      <c r="Z137" s="60">
        <v>43079</v>
      </c>
      <c r="AA137" s="61" t="s">
        <v>403</v>
      </c>
      <c r="AB137" s="34" t="s">
        <v>1624</v>
      </c>
      <c r="AC137" s="61" t="s">
        <v>420</v>
      </c>
      <c r="AE137" s="31"/>
      <c r="AF137" s="31"/>
      <c r="AG137" s="31"/>
      <c r="AH137" s="31"/>
      <c r="AI137" s="31"/>
      <c r="AJ137" s="31"/>
      <c r="AK137" s="31"/>
      <c r="AL137" s="31"/>
      <c r="AM137" s="31"/>
      <c r="AN137" s="31"/>
      <c r="AO137" s="31"/>
      <c r="AP137" s="31"/>
      <c r="AQ137" s="31"/>
      <c r="AR137" s="31"/>
      <c r="AS137" s="31"/>
      <c r="AT137" s="31"/>
      <c r="AU137" s="31"/>
      <c r="AV137" s="31"/>
      <c r="AW137" s="31"/>
      <c r="AX137" s="31"/>
      <c r="AY137" s="31"/>
      <c r="AZ137" s="31"/>
      <c r="BA137" s="31"/>
      <c r="BB137" s="31"/>
      <c r="BC137" s="31"/>
      <c r="BD137" s="31"/>
      <c r="BE137" s="31"/>
      <c r="BF137" s="31"/>
      <c r="BG137" s="31"/>
      <c r="BH137" s="31"/>
      <c r="BI137" s="31"/>
      <c r="BJ137" s="31"/>
      <c r="BK137" s="31"/>
      <c r="BL137" s="31"/>
      <c r="BM137" s="31"/>
      <c r="BN137" s="31"/>
      <c r="BO137" s="31"/>
      <c r="BP137" s="31"/>
      <c r="BQ137" s="31"/>
      <c r="BR137" s="31"/>
      <c r="BS137" s="31"/>
      <c r="BT137" s="31"/>
      <c r="BU137" s="31"/>
      <c r="BV137" s="31"/>
      <c r="BW137" s="31"/>
      <c r="BX137" s="31"/>
      <c r="BY137" s="31"/>
      <c r="BZ137" s="31"/>
      <c r="CA137" s="31"/>
      <c r="CB137" s="31"/>
      <c r="CC137" s="31"/>
      <c r="CD137" s="31"/>
      <c r="CE137" s="31"/>
      <c r="CF137" s="31"/>
      <c r="CG137" s="31"/>
      <c r="CH137" s="31"/>
      <c r="CI137" s="31"/>
      <c r="CJ137" s="31"/>
      <c r="CK137" s="31"/>
      <c r="CL137" s="31"/>
      <c r="CM137" s="31"/>
      <c r="CN137" s="31"/>
      <c r="CO137" s="31"/>
      <c r="CP137" s="31"/>
      <c r="CQ137" s="31"/>
      <c r="CR137" s="31"/>
      <c r="CS137" s="31"/>
      <c r="CT137" s="31"/>
      <c r="CU137" s="31"/>
      <c r="CV137" s="31"/>
      <c r="CW137" s="31"/>
      <c r="CX137" s="31"/>
      <c r="CY137" s="31"/>
      <c r="CZ137" s="31"/>
      <c r="DA137" s="31"/>
      <c r="DB137" s="31"/>
      <c r="DC137" s="31"/>
      <c r="DD137" s="31"/>
      <c r="DE137" s="31"/>
      <c r="DF137" s="31"/>
      <c r="DG137" s="31"/>
      <c r="DH137" s="31"/>
      <c r="DI137" s="31"/>
      <c r="DJ137" s="31"/>
      <c r="DK137" s="31"/>
      <c r="DL137" s="31"/>
      <c r="DM137" s="31"/>
      <c r="DN137" s="31"/>
      <c r="DO137" s="31"/>
      <c r="DP137" s="31"/>
      <c r="DQ137" s="31"/>
      <c r="DR137" s="31"/>
      <c r="DS137" s="31"/>
      <c r="DT137" s="31"/>
      <c r="DU137" s="37"/>
      <c r="DV137" s="37"/>
    </row>
    <row r="138" spans="1:126" s="30" customFormat="1" ht="20.100000000000001" customHeight="1" x14ac:dyDescent="0.2">
      <c r="A138" s="56"/>
      <c r="B138" s="62"/>
      <c r="C138" s="57"/>
      <c r="D138" s="58"/>
      <c r="E138" s="59"/>
      <c r="F138" s="59"/>
      <c r="G138" s="62"/>
      <c r="H138" s="59"/>
      <c r="I138" s="62"/>
      <c r="J138" s="63"/>
      <c r="K138" s="57"/>
      <c r="L138" s="33" t="s">
        <v>407</v>
      </c>
      <c r="M138" s="33" t="s">
        <v>408</v>
      </c>
      <c r="N138" s="34" t="s">
        <v>4132</v>
      </c>
      <c r="O138" s="33" t="s">
        <v>4125</v>
      </c>
      <c r="P138" s="31" t="s">
        <v>4126</v>
      </c>
      <c r="Q138" s="31" t="s">
        <v>4133</v>
      </c>
      <c r="R138" s="31" t="s">
        <v>4134</v>
      </c>
      <c r="S138" s="35" t="s">
        <v>4129</v>
      </c>
      <c r="T138" s="33" t="s">
        <v>415</v>
      </c>
      <c r="U138" s="33" t="s">
        <v>4135</v>
      </c>
      <c r="V138" s="34" t="s">
        <v>416</v>
      </c>
      <c r="W138" s="34" t="s">
        <v>4136</v>
      </c>
      <c r="X138" s="34" t="s">
        <v>418</v>
      </c>
      <c r="Y138" s="31" t="s">
        <v>162</v>
      </c>
      <c r="Z138" s="60"/>
      <c r="AA138" s="61"/>
      <c r="AB138" s="34" t="s">
        <v>1624</v>
      </c>
      <c r="AC138" s="61"/>
      <c r="AE138" s="31"/>
      <c r="AF138" s="31"/>
      <c r="AG138" s="31"/>
      <c r="AH138" s="31"/>
      <c r="AI138" s="31"/>
      <c r="AJ138" s="31"/>
      <c r="AK138" s="31"/>
      <c r="AL138" s="31"/>
      <c r="AM138" s="31"/>
      <c r="AN138" s="31"/>
      <c r="AO138" s="31"/>
      <c r="AP138" s="31"/>
      <c r="AQ138" s="31"/>
      <c r="AR138" s="31"/>
      <c r="AS138" s="31"/>
      <c r="AT138" s="31"/>
      <c r="AU138" s="31"/>
      <c r="AV138" s="31"/>
      <c r="AW138" s="31"/>
      <c r="AX138" s="31"/>
      <c r="AY138" s="31"/>
      <c r="AZ138" s="31"/>
      <c r="BA138" s="31"/>
      <c r="BB138" s="31"/>
      <c r="BC138" s="31"/>
      <c r="BD138" s="31"/>
      <c r="BE138" s="31"/>
      <c r="BF138" s="31"/>
      <c r="BG138" s="31"/>
      <c r="BH138" s="31"/>
      <c r="BI138" s="31"/>
      <c r="BJ138" s="31"/>
      <c r="BK138" s="31"/>
      <c r="BL138" s="31"/>
      <c r="BM138" s="31"/>
      <c r="BN138" s="31"/>
      <c r="BO138" s="31"/>
      <c r="BP138" s="31"/>
      <c r="BQ138" s="31"/>
      <c r="BR138" s="31"/>
      <c r="BS138" s="31"/>
      <c r="BT138" s="31"/>
      <c r="BU138" s="31"/>
      <c r="BV138" s="31"/>
      <c r="BW138" s="31"/>
      <c r="BX138" s="31"/>
      <c r="BY138" s="31"/>
      <c r="BZ138" s="31"/>
      <c r="CA138" s="31"/>
      <c r="CB138" s="31"/>
      <c r="CC138" s="31"/>
      <c r="CD138" s="31"/>
      <c r="CE138" s="31"/>
      <c r="CF138" s="31"/>
      <c r="CG138" s="31"/>
      <c r="CH138" s="31"/>
      <c r="CI138" s="31"/>
      <c r="CJ138" s="31"/>
      <c r="CK138" s="31"/>
      <c r="CL138" s="31"/>
      <c r="CM138" s="31"/>
      <c r="CN138" s="31"/>
      <c r="CO138" s="31"/>
      <c r="CP138" s="31"/>
      <c r="CQ138" s="31"/>
      <c r="CR138" s="31"/>
      <c r="CS138" s="31"/>
      <c r="CT138" s="31"/>
      <c r="CU138" s="31"/>
      <c r="CV138" s="31"/>
      <c r="CW138" s="31"/>
      <c r="CX138" s="31"/>
      <c r="CY138" s="31"/>
      <c r="CZ138" s="31"/>
      <c r="DA138" s="31"/>
      <c r="DB138" s="31"/>
      <c r="DC138" s="31"/>
      <c r="DD138" s="31"/>
      <c r="DE138" s="31"/>
      <c r="DF138" s="31"/>
      <c r="DG138" s="31"/>
      <c r="DH138" s="31"/>
      <c r="DI138" s="31"/>
      <c r="DJ138" s="31"/>
      <c r="DK138" s="31"/>
      <c r="DL138" s="31"/>
      <c r="DM138" s="31"/>
      <c r="DN138" s="31"/>
      <c r="DO138" s="31"/>
      <c r="DP138" s="31"/>
      <c r="DQ138" s="31"/>
      <c r="DR138" s="31"/>
      <c r="DS138" s="31"/>
      <c r="DT138" s="31"/>
      <c r="DU138" s="37"/>
      <c r="DV138" s="37"/>
    </row>
    <row r="139" spans="1:126" s="38" customFormat="1" ht="20.100000000000001" customHeight="1" x14ac:dyDescent="0.2">
      <c r="A139" s="29">
        <v>127</v>
      </c>
      <c r="B139" s="38">
        <v>9600773</v>
      </c>
      <c r="C139" s="35" t="s">
        <v>3922</v>
      </c>
      <c r="D139" s="39" t="s">
        <v>131</v>
      </c>
      <c r="E139" s="33" t="s">
        <v>422</v>
      </c>
      <c r="F139" s="33" t="s">
        <v>402</v>
      </c>
      <c r="G139" s="38" t="s">
        <v>403</v>
      </c>
      <c r="H139" s="33" t="s">
        <v>447</v>
      </c>
      <c r="I139" s="30" t="s">
        <v>3211</v>
      </c>
      <c r="J139" s="39" t="s">
        <v>4137</v>
      </c>
      <c r="K139" s="35" t="s">
        <v>255</v>
      </c>
      <c r="L139" s="33" t="s">
        <v>407</v>
      </c>
      <c r="M139" s="33" t="s">
        <v>408</v>
      </c>
      <c r="N139" s="34" t="s">
        <v>4138</v>
      </c>
      <c r="O139" s="33" t="s">
        <v>410</v>
      </c>
      <c r="P139" s="35" t="s">
        <v>1177</v>
      </c>
      <c r="Q139" s="35" t="s">
        <v>4139</v>
      </c>
      <c r="R139" s="35" t="s">
        <v>4140</v>
      </c>
      <c r="S139" s="35" t="s">
        <v>4141</v>
      </c>
      <c r="T139" s="33" t="s">
        <v>415</v>
      </c>
      <c r="U139" s="33" t="s">
        <v>4142</v>
      </c>
      <c r="V139" s="34" t="s">
        <v>416</v>
      </c>
      <c r="W139" s="34" t="s">
        <v>4094</v>
      </c>
      <c r="X139" s="34" t="s">
        <v>418</v>
      </c>
      <c r="Y139" s="34" t="s">
        <v>261</v>
      </c>
      <c r="Z139" s="44">
        <v>43038</v>
      </c>
      <c r="AA139" s="34" t="s">
        <v>403</v>
      </c>
      <c r="AB139" s="34" t="s">
        <v>1624</v>
      </c>
      <c r="AC139" s="34" t="s">
        <v>420</v>
      </c>
      <c r="AE139" s="35"/>
      <c r="AF139" s="35"/>
      <c r="AG139" s="35"/>
      <c r="AH139" s="35"/>
      <c r="AI139" s="35"/>
      <c r="AJ139" s="35"/>
      <c r="AK139" s="35"/>
      <c r="AL139" s="35"/>
      <c r="AM139" s="35"/>
      <c r="AN139" s="35"/>
      <c r="AO139" s="35"/>
      <c r="AP139" s="35"/>
      <c r="AQ139" s="35"/>
      <c r="AR139" s="35"/>
      <c r="AS139" s="35"/>
      <c r="AT139" s="35"/>
      <c r="AU139" s="35"/>
      <c r="AV139" s="35"/>
      <c r="AW139" s="35"/>
      <c r="AX139" s="35"/>
      <c r="AY139" s="35"/>
      <c r="AZ139" s="35"/>
      <c r="BA139" s="35"/>
      <c r="BB139" s="35"/>
      <c r="BC139" s="35"/>
      <c r="BD139" s="35"/>
      <c r="BE139" s="35"/>
      <c r="BF139" s="35"/>
      <c r="BG139" s="35"/>
      <c r="BH139" s="35"/>
      <c r="BI139" s="35"/>
      <c r="BJ139" s="35"/>
      <c r="BK139" s="35"/>
      <c r="BL139" s="35"/>
      <c r="BM139" s="35"/>
      <c r="BN139" s="35"/>
      <c r="BO139" s="35"/>
      <c r="BP139" s="35"/>
      <c r="BQ139" s="35"/>
      <c r="BR139" s="35"/>
      <c r="BS139" s="35"/>
      <c r="BT139" s="35"/>
      <c r="BU139" s="35"/>
      <c r="BV139" s="35"/>
      <c r="BW139" s="35"/>
      <c r="BX139" s="35"/>
      <c r="BY139" s="35"/>
      <c r="BZ139" s="35"/>
      <c r="CA139" s="35"/>
      <c r="CB139" s="35"/>
      <c r="CC139" s="35"/>
      <c r="CD139" s="35"/>
      <c r="CE139" s="35"/>
      <c r="CF139" s="35"/>
      <c r="CG139" s="35"/>
      <c r="CH139" s="35"/>
      <c r="CI139" s="35"/>
      <c r="CJ139" s="35"/>
      <c r="CK139" s="35"/>
      <c r="CL139" s="35"/>
      <c r="CM139" s="35"/>
      <c r="CN139" s="35"/>
      <c r="CO139" s="35"/>
      <c r="CP139" s="35"/>
      <c r="CQ139" s="35"/>
      <c r="CR139" s="35"/>
      <c r="CS139" s="35"/>
      <c r="CT139" s="35"/>
      <c r="CU139" s="35"/>
      <c r="CV139" s="35"/>
      <c r="CW139" s="35"/>
      <c r="CX139" s="35"/>
      <c r="CY139" s="35"/>
      <c r="CZ139" s="35"/>
      <c r="DA139" s="35"/>
      <c r="DB139" s="35"/>
      <c r="DC139" s="35"/>
      <c r="DD139" s="35"/>
      <c r="DE139" s="35"/>
      <c r="DF139" s="35"/>
      <c r="DG139" s="35"/>
      <c r="DH139" s="35"/>
      <c r="DI139" s="35"/>
      <c r="DJ139" s="35"/>
      <c r="DK139" s="35"/>
      <c r="DL139" s="35"/>
      <c r="DM139" s="35"/>
      <c r="DN139" s="35"/>
      <c r="DO139" s="35"/>
      <c r="DP139" s="35"/>
      <c r="DQ139" s="35"/>
      <c r="DR139" s="35"/>
      <c r="DS139" s="35"/>
      <c r="DT139" s="35"/>
      <c r="DU139" s="37"/>
      <c r="DV139" s="37"/>
    </row>
    <row r="140" spans="1:126" s="30" customFormat="1" ht="20.100000000000001" customHeight="1" x14ac:dyDescent="0.2">
      <c r="A140" s="29">
        <v>128</v>
      </c>
      <c r="B140" s="30">
        <v>9602232</v>
      </c>
      <c r="C140" s="31" t="s">
        <v>4143</v>
      </c>
      <c r="D140" s="39" t="s">
        <v>133</v>
      </c>
      <c r="E140" s="33" t="s">
        <v>422</v>
      </c>
      <c r="F140" s="33" t="s">
        <v>402</v>
      </c>
      <c r="G140" s="30" t="s">
        <v>403</v>
      </c>
      <c r="H140" s="33" t="s">
        <v>893</v>
      </c>
      <c r="I140" s="30" t="s">
        <v>3211</v>
      </c>
      <c r="J140" s="35" t="s">
        <v>4144</v>
      </c>
      <c r="K140" s="31" t="s">
        <v>247</v>
      </c>
      <c r="L140" s="33" t="s">
        <v>436</v>
      </c>
      <c r="M140" s="33" t="s">
        <v>408</v>
      </c>
      <c r="N140" s="34" t="s">
        <v>4145</v>
      </c>
      <c r="O140" s="33" t="s">
        <v>410</v>
      </c>
      <c r="P140" s="31" t="s">
        <v>996</v>
      </c>
      <c r="Q140" s="31" t="s">
        <v>4146</v>
      </c>
      <c r="R140" s="31" t="s">
        <v>4147</v>
      </c>
      <c r="S140" s="35" t="s">
        <v>4148</v>
      </c>
      <c r="T140" s="33" t="s">
        <v>415</v>
      </c>
      <c r="U140" s="33" t="s">
        <v>4149</v>
      </c>
      <c r="V140" s="34" t="s">
        <v>442</v>
      </c>
      <c r="W140" s="34" t="s">
        <v>3913</v>
      </c>
      <c r="X140" s="34" t="s">
        <v>3427</v>
      </c>
      <c r="Y140" s="34" t="s">
        <v>248</v>
      </c>
      <c r="Z140" s="43">
        <v>43108</v>
      </c>
      <c r="AA140" s="34" t="s">
        <v>403</v>
      </c>
      <c r="AB140" s="34" t="s">
        <v>1624</v>
      </c>
      <c r="AC140" s="34" t="s">
        <v>420</v>
      </c>
      <c r="AE140" s="31"/>
      <c r="AF140" s="31"/>
      <c r="AG140" s="31"/>
      <c r="AH140" s="31"/>
      <c r="AI140" s="31"/>
      <c r="AJ140" s="31"/>
      <c r="AK140" s="31"/>
      <c r="AL140" s="31"/>
      <c r="AM140" s="31"/>
      <c r="AN140" s="31"/>
      <c r="AO140" s="31"/>
      <c r="AP140" s="31"/>
      <c r="AQ140" s="31"/>
      <c r="AR140" s="31"/>
      <c r="AS140" s="31"/>
      <c r="AT140" s="31"/>
      <c r="AU140" s="31"/>
      <c r="AV140" s="31"/>
      <c r="AW140" s="31"/>
      <c r="AX140" s="31"/>
      <c r="AY140" s="31"/>
      <c r="AZ140" s="31"/>
      <c r="BA140" s="31"/>
      <c r="BB140" s="31"/>
      <c r="BC140" s="31"/>
      <c r="BD140" s="31"/>
      <c r="BE140" s="31"/>
      <c r="BF140" s="31"/>
      <c r="BG140" s="31"/>
      <c r="BH140" s="31"/>
      <c r="BI140" s="31"/>
      <c r="BJ140" s="31"/>
      <c r="BK140" s="31"/>
      <c r="BL140" s="31"/>
      <c r="BM140" s="31"/>
      <c r="BN140" s="31"/>
      <c r="BO140" s="31"/>
      <c r="BP140" s="31"/>
      <c r="BQ140" s="31"/>
      <c r="BR140" s="31"/>
      <c r="BS140" s="31"/>
      <c r="BT140" s="31"/>
      <c r="BU140" s="31"/>
      <c r="BV140" s="31"/>
      <c r="BW140" s="31"/>
      <c r="BX140" s="31"/>
      <c r="BY140" s="31"/>
      <c r="BZ140" s="31"/>
      <c r="CA140" s="31"/>
      <c r="CB140" s="31"/>
      <c r="CC140" s="31"/>
      <c r="CD140" s="31"/>
      <c r="CE140" s="31"/>
      <c r="CF140" s="31"/>
      <c r="CG140" s="31"/>
      <c r="CH140" s="31"/>
      <c r="CI140" s="31"/>
      <c r="CJ140" s="31"/>
      <c r="CK140" s="31"/>
      <c r="CL140" s="31"/>
      <c r="CM140" s="31"/>
      <c r="CN140" s="31"/>
      <c r="CO140" s="31"/>
      <c r="CP140" s="31"/>
      <c r="CQ140" s="31"/>
      <c r="CR140" s="31"/>
      <c r="CS140" s="31"/>
      <c r="CT140" s="31"/>
      <c r="CU140" s="31"/>
      <c r="CV140" s="31"/>
      <c r="CW140" s="31"/>
      <c r="CX140" s="31"/>
      <c r="CY140" s="31"/>
      <c r="CZ140" s="31"/>
      <c r="DA140" s="31"/>
      <c r="DB140" s="31"/>
      <c r="DC140" s="31"/>
      <c r="DD140" s="31"/>
      <c r="DE140" s="31"/>
      <c r="DF140" s="31"/>
      <c r="DG140" s="31"/>
      <c r="DH140" s="31"/>
      <c r="DI140" s="31"/>
      <c r="DJ140" s="31"/>
      <c r="DK140" s="31"/>
      <c r="DL140" s="31"/>
      <c r="DM140" s="31"/>
      <c r="DN140" s="31"/>
      <c r="DO140" s="31"/>
      <c r="DP140" s="31"/>
      <c r="DQ140" s="31"/>
      <c r="DR140" s="31"/>
      <c r="DS140" s="31"/>
      <c r="DT140" s="31"/>
      <c r="DU140" s="37"/>
      <c r="DV140" s="37"/>
    </row>
    <row r="141" spans="1:126" s="30" customFormat="1" ht="20.100000000000001" customHeight="1" x14ac:dyDescent="0.2">
      <c r="A141" s="29">
        <v>129</v>
      </c>
      <c r="B141" s="30">
        <v>9602512</v>
      </c>
      <c r="C141" s="31" t="s">
        <v>3262</v>
      </c>
      <c r="D141" s="32" t="s">
        <v>131</v>
      </c>
      <c r="E141" s="33" t="s">
        <v>422</v>
      </c>
      <c r="F141" s="33" t="s">
        <v>420</v>
      </c>
      <c r="G141" s="30" t="s">
        <v>423</v>
      </c>
      <c r="H141" s="33" t="s">
        <v>1113</v>
      </c>
      <c r="I141" s="30" t="s">
        <v>434</v>
      </c>
      <c r="J141" s="35" t="s">
        <v>4150</v>
      </c>
      <c r="K141" s="31" t="s">
        <v>165</v>
      </c>
      <c r="L141" s="33" t="s">
        <v>436</v>
      </c>
      <c r="M141" s="33" t="s">
        <v>408</v>
      </c>
      <c r="N141" s="34" t="s">
        <v>4151</v>
      </c>
      <c r="O141" s="33" t="s">
        <v>410</v>
      </c>
      <c r="P141" s="31" t="s">
        <v>819</v>
      </c>
      <c r="Q141" s="31" t="s">
        <v>4152</v>
      </c>
      <c r="R141" s="31" t="s">
        <v>4153</v>
      </c>
      <c r="S141" s="35" t="s">
        <v>4154</v>
      </c>
      <c r="T141" s="33" t="s">
        <v>415</v>
      </c>
      <c r="U141" s="33" t="s">
        <v>4155</v>
      </c>
      <c r="V141" s="34" t="s">
        <v>416</v>
      </c>
      <c r="W141" s="34" t="s">
        <v>500</v>
      </c>
      <c r="X141" s="34" t="s">
        <v>418</v>
      </c>
      <c r="Y141" s="34" t="s">
        <v>193</v>
      </c>
      <c r="Z141" s="43">
        <v>43090</v>
      </c>
      <c r="AA141" s="34" t="s">
        <v>403</v>
      </c>
      <c r="AB141" s="34" t="s">
        <v>1624</v>
      </c>
      <c r="AC141" s="34" t="s">
        <v>420</v>
      </c>
      <c r="AE141" s="31"/>
      <c r="AF141" s="31"/>
      <c r="AG141" s="31"/>
      <c r="AH141" s="31"/>
      <c r="AI141" s="31"/>
      <c r="AJ141" s="31"/>
      <c r="AK141" s="31"/>
      <c r="AL141" s="31"/>
      <c r="AM141" s="31"/>
      <c r="AN141" s="31"/>
      <c r="AO141" s="31"/>
      <c r="AP141" s="31"/>
      <c r="AQ141" s="31"/>
      <c r="AR141" s="31"/>
      <c r="AS141" s="31"/>
      <c r="AT141" s="31"/>
      <c r="AU141" s="31"/>
      <c r="AV141" s="31"/>
      <c r="AW141" s="31"/>
      <c r="AX141" s="31"/>
      <c r="AY141" s="31"/>
      <c r="AZ141" s="31"/>
      <c r="BA141" s="31"/>
      <c r="BB141" s="31"/>
      <c r="BC141" s="31"/>
      <c r="BD141" s="31"/>
      <c r="BE141" s="31"/>
      <c r="BF141" s="31"/>
      <c r="BG141" s="31"/>
      <c r="BH141" s="31"/>
      <c r="BI141" s="31"/>
      <c r="BJ141" s="31"/>
      <c r="BK141" s="31"/>
      <c r="BL141" s="31"/>
      <c r="BM141" s="31"/>
      <c r="BN141" s="31"/>
      <c r="BO141" s="31"/>
      <c r="BP141" s="31"/>
      <c r="BQ141" s="31"/>
      <c r="BR141" s="31"/>
      <c r="BS141" s="31"/>
      <c r="BT141" s="31"/>
      <c r="BU141" s="31"/>
      <c r="BV141" s="31"/>
      <c r="BW141" s="31"/>
      <c r="BX141" s="31"/>
      <c r="BY141" s="31"/>
      <c r="BZ141" s="31"/>
      <c r="CA141" s="31"/>
      <c r="CB141" s="31"/>
      <c r="CC141" s="31"/>
      <c r="CD141" s="31"/>
      <c r="CE141" s="31"/>
      <c r="CF141" s="31"/>
      <c r="CG141" s="31"/>
      <c r="CH141" s="31"/>
      <c r="CI141" s="31"/>
      <c r="CJ141" s="31"/>
      <c r="CK141" s="31"/>
      <c r="CL141" s="31"/>
      <c r="CM141" s="31"/>
      <c r="CN141" s="31"/>
      <c r="CO141" s="31"/>
      <c r="CP141" s="31"/>
      <c r="CQ141" s="31"/>
      <c r="CR141" s="31"/>
      <c r="CS141" s="31"/>
      <c r="CT141" s="31"/>
      <c r="CU141" s="31"/>
      <c r="CV141" s="31"/>
      <c r="CW141" s="31"/>
      <c r="CX141" s="31"/>
      <c r="CY141" s="31"/>
      <c r="CZ141" s="31"/>
      <c r="DA141" s="31"/>
      <c r="DB141" s="31"/>
      <c r="DC141" s="31"/>
      <c r="DD141" s="31"/>
      <c r="DE141" s="31"/>
      <c r="DF141" s="31"/>
      <c r="DG141" s="31"/>
      <c r="DH141" s="31"/>
      <c r="DI141" s="31"/>
      <c r="DJ141" s="31"/>
      <c r="DK141" s="31"/>
      <c r="DL141" s="31"/>
      <c r="DM141" s="31"/>
      <c r="DN141" s="31"/>
      <c r="DO141" s="31"/>
      <c r="DP141" s="31"/>
      <c r="DQ141" s="31"/>
      <c r="DR141" s="31"/>
      <c r="DS141" s="31"/>
      <c r="DT141" s="31"/>
      <c r="DU141" s="37"/>
      <c r="DV141" s="37"/>
    </row>
    <row r="142" spans="1:126" s="30" customFormat="1" ht="20.100000000000001" customHeight="1" x14ac:dyDescent="0.2">
      <c r="A142" s="29">
        <v>130</v>
      </c>
      <c r="B142" s="30">
        <v>9605984</v>
      </c>
      <c r="C142" s="31" t="s">
        <v>4156</v>
      </c>
      <c r="D142" s="32" t="s">
        <v>132</v>
      </c>
      <c r="E142" s="33" t="s">
        <v>422</v>
      </c>
      <c r="F142" s="33" t="s">
        <v>402</v>
      </c>
      <c r="G142" s="30" t="s">
        <v>403</v>
      </c>
      <c r="H142" s="33" t="s">
        <v>493</v>
      </c>
      <c r="I142" s="30" t="s">
        <v>3211</v>
      </c>
      <c r="J142" s="35" t="s">
        <v>4157</v>
      </c>
      <c r="K142" s="31" t="s">
        <v>270</v>
      </c>
      <c r="L142" s="33" t="s">
        <v>407</v>
      </c>
      <c r="M142" s="33" t="s">
        <v>408</v>
      </c>
      <c r="N142" s="34" t="s">
        <v>4158</v>
      </c>
      <c r="O142" s="33" t="s">
        <v>410</v>
      </c>
      <c r="P142" s="31" t="s">
        <v>4159</v>
      </c>
      <c r="Q142" s="31" t="s">
        <v>4160</v>
      </c>
      <c r="R142" s="31" t="s">
        <v>4161</v>
      </c>
      <c r="S142" s="35" t="s">
        <v>4162</v>
      </c>
      <c r="T142" s="33" t="s">
        <v>415</v>
      </c>
      <c r="U142" s="33" t="s">
        <v>4163</v>
      </c>
      <c r="V142" s="34" t="s">
        <v>442</v>
      </c>
      <c r="W142" s="34" t="s">
        <v>4164</v>
      </c>
      <c r="X142" s="34" t="s">
        <v>418</v>
      </c>
      <c r="Y142" s="31" t="s">
        <v>282</v>
      </c>
      <c r="Z142" s="43">
        <v>43325</v>
      </c>
      <c r="AA142" s="34" t="s">
        <v>403</v>
      </c>
      <c r="AB142" s="34" t="s">
        <v>1624</v>
      </c>
      <c r="AC142" s="34" t="s">
        <v>420</v>
      </c>
      <c r="AE142" s="31"/>
      <c r="AF142" s="31"/>
      <c r="AG142" s="31"/>
      <c r="AH142" s="31"/>
      <c r="AI142" s="31"/>
      <c r="AJ142" s="31"/>
      <c r="AK142" s="31"/>
      <c r="AL142" s="31"/>
      <c r="AM142" s="31"/>
      <c r="AN142" s="31"/>
      <c r="AO142" s="31"/>
      <c r="AP142" s="31"/>
      <c r="AQ142" s="31"/>
      <c r="AR142" s="31"/>
      <c r="AS142" s="31"/>
      <c r="AT142" s="31"/>
      <c r="AU142" s="31"/>
      <c r="AV142" s="31"/>
      <c r="AW142" s="31"/>
      <c r="AX142" s="31"/>
      <c r="AY142" s="31"/>
      <c r="AZ142" s="31"/>
      <c r="BA142" s="31"/>
      <c r="BB142" s="31"/>
      <c r="BC142" s="31"/>
      <c r="BD142" s="31"/>
      <c r="BE142" s="31"/>
      <c r="BF142" s="31"/>
      <c r="BG142" s="31"/>
      <c r="BH142" s="31"/>
      <c r="BI142" s="31"/>
      <c r="BJ142" s="31"/>
      <c r="BK142" s="31"/>
      <c r="BL142" s="31"/>
      <c r="BM142" s="31"/>
      <c r="BN142" s="31"/>
      <c r="BO142" s="31"/>
      <c r="BP142" s="31"/>
      <c r="BQ142" s="31"/>
      <c r="BR142" s="31"/>
      <c r="BS142" s="31"/>
      <c r="BT142" s="31"/>
      <c r="BU142" s="31"/>
      <c r="BV142" s="31"/>
      <c r="BW142" s="31"/>
      <c r="BX142" s="31"/>
      <c r="BY142" s="31"/>
      <c r="BZ142" s="31"/>
      <c r="CA142" s="31"/>
      <c r="CB142" s="31"/>
      <c r="CC142" s="31"/>
      <c r="CD142" s="31"/>
      <c r="CE142" s="31"/>
      <c r="CF142" s="31"/>
      <c r="CG142" s="31"/>
      <c r="CH142" s="31"/>
      <c r="CI142" s="31"/>
      <c r="CJ142" s="31"/>
      <c r="CK142" s="31"/>
      <c r="CL142" s="31"/>
      <c r="CM142" s="31"/>
      <c r="CN142" s="31"/>
      <c r="CO142" s="31"/>
      <c r="CP142" s="31"/>
      <c r="CQ142" s="31"/>
      <c r="CR142" s="31"/>
      <c r="CS142" s="31"/>
      <c r="CT142" s="31"/>
      <c r="CU142" s="31"/>
      <c r="CV142" s="31"/>
      <c r="CW142" s="31"/>
      <c r="CX142" s="31"/>
      <c r="CY142" s="31"/>
      <c r="CZ142" s="31"/>
      <c r="DA142" s="31"/>
      <c r="DB142" s="31"/>
      <c r="DC142" s="31"/>
      <c r="DD142" s="31"/>
      <c r="DE142" s="31"/>
      <c r="DF142" s="31"/>
      <c r="DG142" s="31"/>
      <c r="DH142" s="31"/>
      <c r="DI142" s="31"/>
      <c r="DJ142" s="31"/>
      <c r="DK142" s="31"/>
      <c r="DL142" s="31"/>
      <c r="DM142" s="31"/>
      <c r="DN142" s="31"/>
      <c r="DO142" s="31"/>
      <c r="DP142" s="31"/>
      <c r="DQ142" s="31"/>
      <c r="DR142" s="31"/>
      <c r="DS142" s="31"/>
      <c r="DT142" s="31"/>
      <c r="DU142" s="37"/>
      <c r="DV142" s="37"/>
    </row>
    <row r="143" spans="1:126" s="30" customFormat="1" ht="20.100000000000001" customHeight="1" x14ac:dyDescent="0.2">
      <c r="A143" s="29">
        <v>131</v>
      </c>
      <c r="B143" s="30">
        <v>9606040</v>
      </c>
      <c r="C143" s="31" t="s">
        <v>3386</v>
      </c>
      <c r="D143" s="39" t="s">
        <v>133</v>
      </c>
      <c r="E143" s="33" t="s">
        <v>422</v>
      </c>
      <c r="F143" s="33" t="s">
        <v>402</v>
      </c>
      <c r="G143" s="30" t="s">
        <v>403</v>
      </c>
      <c r="H143" s="33" t="s">
        <v>636</v>
      </c>
      <c r="I143" s="30" t="s">
        <v>493</v>
      </c>
      <c r="J143" s="35" t="s">
        <v>4165</v>
      </c>
      <c r="K143" s="31" t="s">
        <v>353</v>
      </c>
      <c r="L143" s="33" t="s">
        <v>436</v>
      </c>
      <c r="M143" s="33" t="s">
        <v>408</v>
      </c>
      <c r="N143" s="34" t="s">
        <v>4166</v>
      </c>
      <c r="O143" s="33" t="s">
        <v>410</v>
      </c>
      <c r="P143" s="31" t="s">
        <v>2027</v>
      </c>
      <c r="Q143" s="31" t="s">
        <v>4167</v>
      </c>
      <c r="R143" s="31" t="s">
        <v>4168</v>
      </c>
      <c r="S143" s="35" t="s">
        <v>4169</v>
      </c>
      <c r="T143" s="33" t="s">
        <v>415</v>
      </c>
      <c r="U143" s="33" t="s">
        <v>4170</v>
      </c>
      <c r="V143" s="34" t="s">
        <v>442</v>
      </c>
      <c r="W143" s="34" t="s">
        <v>1765</v>
      </c>
      <c r="X143" s="34" t="s">
        <v>3427</v>
      </c>
      <c r="Y143" s="34" t="s">
        <v>364</v>
      </c>
      <c r="Z143" s="43">
        <v>43274</v>
      </c>
      <c r="AA143" s="34" t="s">
        <v>403</v>
      </c>
      <c r="AB143" s="34" t="s">
        <v>1624</v>
      </c>
      <c r="AC143" s="34" t="s">
        <v>420</v>
      </c>
      <c r="AE143" s="31"/>
      <c r="AF143" s="31"/>
      <c r="AG143" s="31"/>
      <c r="AH143" s="31"/>
      <c r="AI143" s="31"/>
      <c r="AJ143" s="31"/>
      <c r="AK143" s="31"/>
      <c r="AL143" s="31"/>
      <c r="AM143" s="31"/>
      <c r="AN143" s="31"/>
      <c r="AO143" s="31"/>
      <c r="AP143" s="31"/>
      <c r="AQ143" s="31"/>
      <c r="AR143" s="31"/>
      <c r="AS143" s="31"/>
      <c r="AT143" s="31"/>
      <c r="AU143" s="31"/>
      <c r="AV143" s="31"/>
      <c r="AW143" s="31"/>
      <c r="AX143" s="31"/>
      <c r="AY143" s="31"/>
      <c r="AZ143" s="31"/>
      <c r="BA143" s="31"/>
      <c r="BB143" s="31"/>
      <c r="BC143" s="31"/>
      <c r="BD143" s="31"/>
      <c r="BE143" s="31"/>
      <c r="BF143" s="31"/>
      <c r="BG143" s="31"/>
      <c r="BH143" s="31"/>
      <c r="BI143" s="31"/>
      <c r="BJ143" s="31"/>
      <c r="BK143" s="31"/>
      <c r="BL143" s="31"/>
      <c r="BM143" s="31"/>
      <c r="BN143" s="31"/>
      <c r="BO143" s="31"/>
      <c r="BP143" s="31"/>
      <c r="BQ143" s="31"/>
      <c r="BR143" s="31"/>
      <c r="BS143" s="31"/>
      <c r="BT143" s="31"/>
      <c r="BU143" s="31"/>
      <c r="BV143" s="31"/>
      <c r="BW143" s="31"/>
      <c r="BX143" s="31"/>
      <c r="BY143" s="31"/>
      <c r="BZ143" s="31"/>
      <c r="CA143" s="31"/>
      <c r="CB143" s="31"/>
      <c r="CC143" s="31"/>
      <c r="CD143" s="31"/>
      <c r="CE143" s="31"/>
      <c r="CF143" s="31"/>
      <c r="CG143" s="31"/>
      <c r="CH143" s="31"/>
      <c r="CI143" s="31"/>
      <c r="CJ143" s="31"/>
      <c r="CK143" s="31"/>
      <c r="CL143" s="31"/>
      <c r="CM143" s="31"/>
      <c r="CN143" s="31"/>
      <c r="CO143" s="31"/>
      <c r="CP143" s="31"/>
      <c r="CQ143" s="31"/>
      <c r="CR143" s="31"/>
      <c r="CS143" s="31"/>
      <c r="CT143" s="31"/>
      <c r="CU143" s="31"/>
      <c r="CV143" s="31"/>
      <c r="CW143" s="31"/>
      <c r="CX143" s="31"/>
      <c r="CY143" s="31"/>
      <c r="CZ143" s="31"/>
      <c r="DA143" s="31"/>
      <c r="DB143" s="31"/>
      <c r="DC143" s="31"/>
      <c r="DD143" s="31"/>
      <c r="DE143" s="31"/>
      <c r="DF143" s="31"/>
      <c r="DG143" s="31"/>
      <c r="DH143" s="31"/>
      <c r="DI143" s="31"/>
      <c r="DJ143" s="31"/>
      <c r="DK143" s="31"/>
      <c r="DL143" s="31"/>
      <c r="DM143" s="31"/>
      <c r="DN143" s="31"/>
      <c r="DO143" s="31"/>
      <c r="DP143" s="31"/>
      <c r="DQ143" s="31"/>
      <c r="DR143" s="31"/>
      <c r="DS143" s="31"/>
      <c r="DT143" s="31"/>
      <c r="DU143" s="37"/>
      <c r="DV143" s="37"/>
    </row>
    <row r="144" spans="1:126" s="30" customFormat="1" ht="20.100000000000001" customHeight="1" x14ac:dyDescent="0.2">
      <c r="A144" s="29">
        <v>132</v>
      </c>
      <c r="B144" s="30">
        <v>9606064</v>
      </c>
      <c r="C144" s="31" t="s">
        <v>4171</v>
      </c>
      <c r="D144" s="34" t="s">
        <v>133</v>
      </c>
      <c r="E144" s="33" t="s">
        <v>422</v>
      </c>
      <c r="F144" s="33" t="s">
        <v>420</v>
      </c>
      <c r="G144" s="30" t="s">
        <v>423</v>
      </c>
      <c r="H144" s="33" t="s">
        <v>740</v>
      </c>
      <c r="I144" s="30" t="s">
        <v>785</v>
      </c>
      <c r="J144" s="35" t="s">
        <v>4172</v>
      </c>
      <c r="K144" s="31" t="s">
        <v>335</v>
      </c>
      <c r="L144" s="33" t="s">
        <v>407</v>
      </c>
      <c r="M144" s="33" t="s">
        <v>408</v>
      </c>
      <c r="N144" s="34" t="s">
        <v>4173</v>
      </c>
      <c r="O144" s="33" t="s">
        <v>606</v>
      </c>
      <c r="P144" s="31" t="s">
        <v>3839</v>
      </c>
      <c r="Q144" s="31" t="s">
        <v>4174</v>
      </c>
      <c r="R144" s="31" t="s">
        <v>4175</v>
      </c>
      <c r="S144" s="35" t="s">
        <v>4176</v>
      </c>
      <c r="T144" s="33" t="s">
        <v>611</v>
      </c>
      <c r="U144" s="30" t="s">
        <v>4177</v>
      </c>
      <c r="V144" s="34" t="s">
        <v>442</v>
      </c>
      <c r="W144" s="34" t="s">
        <v>4178</v>
      </c>
      <c r="X144" s="34" t="s">
        <v>1520</v>
      </c>
      <c r="Y144" s="31" t="s">
        <v>342</v>
      </c>
      <c r="Z144" s="43">
        <v>43365</v>
      </c>
      <c r="AA144" s="34" t="s">
        <v>403</v>
      </c>
      <c r="AB144" s="34" t="s">
        <v>1624</v>
      </c>
      <c r="AC144" s="34" t="s">
        <v>4179</v>
      </c>
      <c r="AE144" s="31"/>
      <c r="AF144" s="31"/>
      <c r="AG144" s="31"/>
      <c r="AH144" s="31"/>
      <c r="AI144" s="31"/>
      <c r="AJ144" s="31"/>
      <c r="AK144" s="31"/>
      <c r="AL144" s="31"/>
      <c r="AM144" s="31"/>
      <c r="AN144" s="31"/>
      <c r="AO144" s="31"/>
      <c r="AP144" s="31"/>
      <c r="AQ144" s="31"/>
      <c r="AR144" s="31"/>
      <c r="AS144" s="31"/>
      <c r="AT144" s="31"/>
      <c r="AU144" s="31"/>
      <c r="AV144" s="31"/>
      <c r="AW144" s="31"/>
      <c r="AX144" s="31"/>
      <c r="AY144" s="31"/>
      <c r="AZ144" s="31"/>
      <c r="BA144" s="31"/>
      <c r="BB144" s="31"/>
      <c r="BC144" s="31"/>
      <c r="BD144" s="31"/>
      <c r="BE144" s="31"/>
      <c r="BF144" s="31"/>
      <c r="BG144" s="31"/>
      <c r="BH144" s="31"/>
      <c r="BI144" s="31"/>
      <c r="BJ144" s="31"/>
      <c r="BK144" s="31"/>
      <c r="BL144" s="31"/>
      <c r="BM144" s="31"/>
      <c r="BN144" s="31"/>
      <c r="BO144" s="31"/>
      <c r="BP144" s="31"/>
      <c r="BQ144" s="31"/>
      <c r="BR144" s="31"/>
      <c r="BS144" s="31"/>
      <c r="BT144" s="31"/>
      <c r="BU144" s="31"/>
      <c r="BV144" s="31"/>
      <c r="BW144" s="31"/>
      <c r="BX144" s="31"/>
      <c r="BY144" s="31"/>
      <c r="BZ144" s="31"/>
      <c r="CA144" s="31"/>
      <c r="CB144" s="31"/>
      <c r="CC144" s="31"/>
      <c r="CD144" s="31"/>
      <c r="CE144" s="31"/>
      <c r="CF144" s="31"/>
      <c r="CG144" s="31"/>
      <c r="CH144" s="31"/>
      <c r="CI144" s="31"/>
      <c r="CJ144" s="31"/>
      <c r="CK144" s="31"/>
      <c r="CL144" s="31"/>
      <c r="CM144" s="31"/>
      <c r="CN144" s="31"/>
      <c r="CO144" s="31"/>
      <c r="CP144" s="31"/>
      <c r="CQ144" s="31"/>
      <c r="CR144" s="31"/>
      <c r="CS144" s="31"/>
      <c r="CT144" s="31"/>
      <c r="CU144" s="31"/>
      <c r="CV144" s="31"/>
      <c r="CW144" s="31"/>
      <c r="CX144" s="31"/>
      <c r="CY144" s="31"/>
      <c r="CZ144" s="31"/>
      <c r="DA144" s="31"/>
      <c r="DB144" s="31"/>
      <c r="DC144" s="31"/>
      <c r="DD144" s="31"/>
      <c r="DE144" s="31"/>
      <c r="DF144" s="31"/>
      <c r="DG144" s="31"/>
      <c r="DH144" s="31"/>
      <c r="DI144" s="31"/>
      <c r="DJ144" s="31"/>
      <c r="DK144" s="31"/>
      <c r="DL144" s="31"/>
      <c r="DM144" s="31"/>
      <c r="DN144" s="31"/>
      <c r="DO144" s="31"/>
      <c r="DP144" s="31"/>
      <c r="DQ144" s="31"/>
      <c r="DR144" s="31"/>
      <c r="DS144" s="31"/>
      <c r="DT144" s="31"/>
      <c r="DU144" s="37"/>
      <c r="DV144" s="37"/>
    </row>
    <row r="145" spans="1:126" s="30" customFormat="1" ht="20.100000000000001" customHeight="1" x14ac:dyDescent="0.2">
      <c r="A145" s="29">
        <v>133</v>
      </c>
      <c r="B145" s="30">
        <v>9606290</v>
      </c>
      <c r="C145" s="31" t="s">
        <v>4180</v>
      </c>
      <c r="D145" s="32" t="s">
        <v>130</v>
      </c>
      <c r="E145" s="33" t="s">
        <v>422</v>
      </c>
      <c r="F145" s="33" t="s">
        <v>402</v>
      </c>
      <c r="G145" s="30" t="s">
        <v>423</v>
      </c>
      <c r="H145" s="33" t="s">
        <v>759</v>
      </c>
      <c r="I145" s="30" t="s">
        <v>3211</v>
      </c>
      <c r="J145" s="35" t="s">
        <v>4181</v>
      </c>
      <c r="K145" s="31" t="s">
        <v>155</v>
      </c>
      <c r="L145" s="33" t="s">
        <v>436</v>
      </c>
      <c r="M145" s="33" t="s">
        <v>408</v>
      </c>
      <c r="N145" s="34" t="s">
        <v>4182</v>
      </c>
      <c r="O145" s="33" t="s">
        <v>410</v>
      </c>
      <c r="P145" s="31" t="s">
        <v>4183</v>
      </c>
      <c r="Q145" s="31" t="s">
        <v>4184</v>
      </c>
      <c r="R145" s="31" t="s">
        <v>4185</v>
      </c>
      <c r="S145" s="35" t="s">
        <v>4186</v>
      </c>
      <c r="T145" s="33" t="s">
        <v>415</v>
      </c>
      <c r="U145" s="33" t="s">
        <v>4187</v>
      </c>
      <c r="V145" s="34" t="s">
        <v>416</v>
      </c>
      <c r="W145" s="34" t="s">
        <v>1411</v>
      </c>
      <c r="X145" s="34" t="s">
        <v>418</v>
      </c>
      <c r="Y145" s="34" t="s">
        <v>162</v>
      </c>
      <c r="Z145" s="43">
        <v>43365</v>
      </c>
      <c r="AA145" s="34" t="s">
        <v>403</v>
      </c>
      <c r="AB145" s="34" t="s">
        <v>1624</v>
      </c>
      <c r="AC145" s="34" t="s">
        <v>420</v>
      </c>
      <c r="AE145" s="31"/>
      <c r="AF145" s="31"/>
      <c r="AG145" s="31"/>
      <c r="AH145" s="31"/>
      <c r="AI145" s="31"/>
      <c r="AJ145" s="31"/>
      <c r="AK145" s="31"/>
      <c r="AL145" s="31"/>
      <c r="AM145" s="31"/>
      <c r="AN145" s="31"/>
      <c r="AO145" s="31"/>
      <c r="AP145" s="31"/>
      <c r="AQ145" s="31"/>
      <c r="AR145" s="31"/>
      <c r="AS145" s="31"/>
      <c r="AT145" s="31"/>
      <c r="AU145" s="31"/>
      <c r="AV145" s="31"/>
      <c r="AW145" s="31"/>
      <c r="AX145" s="31"/>
      <c r="AY145" s="31"/>
      <c r="AZ145" s="31"/>
      <c r="BA145" s="31"/>
      <c r="BB145" s="31"/>
      <c r="BC145" s="31"/>
      <c r="BD145" s="31"/>
      <c r="BE145" s="31"/>
      <c r="BF145" s="31"/>
      <c r="BG145" s="31"/>
      <c r="BH145" s="31"/>
      <c r="BI145" s="31"/>
      <c r="BJ145" s="31"/>
      <c r="BK145" s="31"/>
      <c r="BL145" s="31"/>
      <c r="BM145" s="31"/>
      <c r="BN145" s="31"/>
      <c r="BO145" s="31"/>
      <c r="BP145" s="31"/>
      <c r="BQ145" s="31"/>
      <c r="BR145" s="31"/>
      <c r="BS145" s="31"/>
      <c r="BT145" s="31"/>
      <c r="BU145" s="31"/>
      <c r="BV145" s="31"/>
      <c r="BW145" s="31"/>
      <c r="BX145" s="31"/>
      <c r="BY145" s="31"/>
      <c r="BZ145" s="31"/>
      <c r="CA145" s="31"/>
      <c r="CB145" s="31"/>
      <c r="CC145" s="31"/>
      <c r="CD145" s="31"/>
      <c r="CE145" s="31"/>
      <c r="CF145" s="31"/>
      <c r="CG145" s="31"/>
      <c r="CH145" s="31"/>
      <c r="CI145" s="31"/>
      <c r="CJ145" s="31"/>
      <c r="CK145" s="31"/>
      <c r="CL145" s="31"/>
      <c r="CM145" s="31"/>
      <c r="CN145" s="31"/>
      <c r="CO145" s="31"/>
      <c r="CP145" s="31"/>
      <c r="CQ145" s="31"/>
      <c r="CR145" s="31"/>
      <c r="CS145" s="31"/>
      <c r="CT145" s="31"/>
      <c r="CU145" s="31"/>
      <c r="CV145" s="31"/>
      <c r="CW145" s="31"/>
      <c r="CX145" s="31"/>
      <c r="CY145" s="31"/>
      <c r="CZ145" s="31"/>
      <c r="DA145" s="31"/>
      <c r="DB145" s="31"/>
      <c r="DC145" s="31"/>
      <c r="DD145" s="31"/>
      <c r="DE145" s="31"/>
      <c r="DF145" s="31"/>
      <c r="DG145" s="31"/>
      <c r="DH145" s="31"/>
      <c r="DI145" s="31"/>
      <c r="DJ145" s="31"/>
      <c r="DK145" s="31"/>
      <c r="DL145" s="31"/>
      <c r="DM145" s="31"/>
      <c r="DN145" s="31"/>
      <c r="DO145" s="31"/>
      <c r="DP145" s="31"/>
      <c r="DQ145" s="31"/>
      <c r="DR145" s="31"/>
      <c r="DS145" s="31"/>
      <c r="DT145" s="31"/>
      <c r="DU145" s="37"/>
      <c r="DV145" s="37"/>
    </row>
    <row r="146" spans="1:126" s="30" customFormat="1" ht="20.100000000000001" customHeight="1" x14ac:dyDescent="0.2">
      <c r="A146" s="29">
        <v>134</v>
      </c>
      <c r="B146" s="30">
        <v>9607454</v>
      </c>
      <c r="C146" s="31" t="s">
        <v>4188</v>
      </c>
      <c r="D146" s="34" t="s">
        <v>369</v>
      </c>
      <c r="E146" s="33" t="s">
        <v>422</v>
      </c>
      <c r="F146" s="33" t="s">
        <v>402</v>
      </c>
      <c r="G146" s="30" t="s">
        <v>403</v>
      </c>
      <c r="H146" s="33" t="s">
        <v>1996</v>
      </c>
      <c r="I146" s="30" t="s">
        <v>3211</v>
      </c>
      <c r="J146" s="35" t="s">
        <v>4189</v>
      </c>
      <c r="K146" s="31" t="s">
        <v>316</v>
      </c>
      <c r="L146" s="33" t="s">
        <v>436</v>
      </c>
      <c r="M146" s="33" t="s">
        <v>408</v>
      </c>
      <c r="N146" s="34" t="s">
        <v>3448</v>
      </c>
      <c r="O146" s="33" t="s">
        <v>410</v>
      </c>
      <c r="P146" s="31" t="s">
        <v>3449</v>
      </c>
      <c r="Q146" s="31" t="s">
        <v>3450</v>
      </c>
      <c r="R146" s="31" t="s">
        <v>3451</v>
      </c>
      <c r="S146" s="35" t="s">
        <v>3455</v>
      </c>
      <c r="T146" s="33" t="s">
        <v>415</v>
      </c>
      <c r="U146" s="33" t="s">
        <v>3453</v>
      </c>
      <c r="V146" s="34" t="s">
        <v>442</v>
      </c>
      <c r="W146" s="34" t="s">
        <v>4190</v>
      </c>
      <c r="X146" s="34" t="s">
        <v>418</v>
      </c>
      <c r="Y146" s="34" t="s">
        <v>326</v>
      </c>
      <c r="Z146" s="43">
        <v>43146</v>
      </c>
      <c r="AA146" s="34" t="s">
        <v>403</v>
      </c>
      <c r="AB146" s="34" t="s">
        <v>1624</v>
      </c>
      <c r="AC146" s="34" t="s">
        <v>420</v>
      </c>
      <c r="AE146" s="31"/>
      <c r="AF146" s="31"/>
      <c r="AG146" s="31"/>
      <c r="AH146" s="31"/>
      <c r="AI146" s="31"/>
      <c r="AJ146" s="31"/>
      <c r="AK146" s="31"/>
      <c r="AL146" s="31"/>
      <c r="AM146" s="31"/>
      <c r="AN146" s="31"/>
      <c r="AO146" s="31"/>
      <c r="AP146" s="31"/>
      <c r="AQ146" s="31"/>
      <c r="AR146" s="31"/>
      <c r="AS146" s="31"/>
      <c r="AT146" s="31"/>
      <c r="AU146" s="31"/>
      <c r="AV146" s="31"/>
      <c r="AW146" s="31"/>
      <c r="AX146" s="31"/>
      <c r="AY146" s="31"/>
      <c r="AZ146" s="31"/>
      <c r="BA146" s="31"/>
      <c r="BB146" s="31"/>
      <c r="BC146" s="31"/>
      <c r="BD146" s="31"/>
      <c r="BE146" s="31"/>
      <c r="BF146" s="31"/>
      <c r="BG146" s="31"/>
      <c r="BH146" s="31"/>
      <c r="BI146" s="31"/>
      <c r="BJ146" s="31"/>
      <c r="BK146" s="31"/>
      <c r="BL146" s="31"/>
      <c r="BM146" s="31"/>
      <c r="BN146" s="31"/>
      <c r="BO146" s="31"/>
      <c r="BP146" s="31"/>
      <c r="BQ146" s="31"/>
      <c r="BR146" s="31"/>
      <c r="BS146" s="31"/>
      <c r="BT146" s="31"/>
      <c r="BU146" s="31"/>
      <c r="BV146" s="31"/>
      <c r="BW146" s="31"/>
      <c r="BX146" s="31"/>
      <c r="BY146" s="31"/>
      <c r="BZ146" s="31"/>
      <c r="CA146" s="31"/>
      <c r="CB146" s="31"/>
      <c r="CC146" s="31"/>
      <c r="CD146" s="31"/>
      <c r="CE146" s="31"/>
      <c r="CF146" s="31"/>
      <c r="CG146" s="31"/>
      <c r="CH146" s="31"/>
      <c r="CI146" s="31"/>
      <c r="CJ146" s="31"/>
      <c r="CK146" s="31"/>
      <c r="CL146" s="31"/>
      <c r="CM146" s="31"/>
      <c r="CN146" s="31"/>
      <c r="CO146" s="31"/>
      <c r="CP146" s="31"/>
      <c r="CQ146" s="31"/>
      <c r="CR146" s="31"/>
      <c r="CS146" s="31"/>
      <c r="CT146" s="31"/>
      <c r="CU146" s="31"/>
      <c r="CV146" s="31"/>
      <c r="CW146" s="31"/>
      <c r="CX146" s="31"/>
      <c r="CY146" s="31"/>
      <c r="CZ146" s="31"/>
      <c r="DA146" s="31"/>
      <c r="DB146" s="31"/>
      <c r="DC146" s="31"/>
      <c r="DD146" s="31"/>
      <c r="DE146" s="31"/>
      <c r="DF146" s="31"/>
      <c r="DG146" s="31"/>
      <c r="DH146" s="31"/>
      <c r="DI146" s="31"/>
      <c r="DJ146" s="31"/>
      <c r="DK146" s="31"/>
      <c r="DL146" s="31"/>
      <c r="DM146" s="31"/>
      <c r="DN146" s="31"/>
      <c r="DO146" s="31"/>
      <c r="DP146" s="31"/>
      <c r="DQ146" s="31"/>
      <c r="DR146" s="31"/>
      <c r="DS146" s="31"/>
      <c r="DT146" s="31"/>
      <c r="DU146" s="37"/>
      <c r="DV146" s="37"/>
    </row>
    <row r="147" spans="1:126" s="30" customFormat="1" ht="20.100000000000001" customHeight="1" x14ac:dyDescent="0.2">
      <c r="A147" s="29">
        <v>135</v>
      </c>
      <c r="B147" s="30">
        <v>9608679</v>
      </c>
      <c r="C147" s="31" t="s">
        <v>4191</v>
      </c>
      <c r="D147" s="32" t="s">
        <v>132</v>
      </c>
      <c r="E147" s="33" t="s">
        <v>422</v>
      </c>
      <c r="F147" s="33" t="s">
        <v>402</v>
      </c>
      <c r="G147" s="30" t="s">
        <v>423</v>
      </c>
      <c r="H147" s="33" t="s">
        <v>522</v>
      </c>
      <c r="I147" s="30" t="s">
        <v>3211</v>
      </c>
      <c r="J147" s="35" t="s">
        <v>4192</v>
      </c>
      <c r="K147" s="31" t="s">
        <v>221</v>
      </c>
      <c r="L147" s="33" t="s">
        <v>436</v>
      </c>
      <c r="M147" s="33" t="s">
        <v>408</v>
      </c>
      <c r="N147" s="34" t="s">
        <v>4193</v>
      </c>
      <c r="O147" s="33" t="s">
        <v>410</v>
      </c>
      <c r="P147" s="31" t="s">
        <v>580</v>
      </c>
      <c r="Q147" s="31" t="s">
        <v>4194</v>
      </c>
      <c r="R147" s="31" t="s">
        <v>4195</v>
      </c>
      <c r="S147" s="35" t="s">
        <v>4196</v>
      </c>
      <c r="T147" s="33" t="s">
        <v>415</v>
      </c>
      <c r="U147" s="33" t="s">
        <v>4197</v>
      </c>
      <c r="V147" s="34" t="s">
        <v>442</v>
      </c>
      <c r="W147" s="34" t="s">
        <v>4198</v>
      </c>
      <c r="X147" s="34" t="s">
        <v>418</v>
      </c>
      <c r="Y147" s="31" t="s">
        <v>246</v>
      </c>
      <c r="Z147" s="43">
        <v>43354</v>
      </c>
      <c r="AA147" s="34" t="s">
        <v>403</v>
      </c>
      <c r="AB147" s="34" t="s">
        <v>1624</v>
      </c>
      <c r="AC147" s="34" t="s">
        <v>420</v>
      </c>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31"/>
      <c r="BB147" s="31"/>
      <c r="BC147" s="31"/>
      <c r="BD147" s="31"/>
      <c r="BE147" s="31"/>
      <c r="BF147" s="31"/>
      <c r="BG147" s="31"/>
      <c r="BH147" s="31"/>
      <c r="BI147" s="31"/>
      <c r="BJ147" s="31"/>
      <c r="BK147" s="31"/>
      <c r="BL147" s="31"/>
      <c r="BM147" s="31"/>
      <c r="BN147" s="31"/>
      <c r="BO147" s="31"/>
      <c r="BP147" s="31"/>
      <c r="BQ147" s="31"/>
      <c r="BR147" s="31"/>
      <c r="BS147" s="31"/>
      <c r="BT147" s="31"/>
      <c r="BU147" s="31"/>
      <c r="BV147" s="31"/>
      <c r="BW147" s="31"/>
      <c r="BX147" s="31"/>
      <c r="BY147" s="31"/>
      <c r="BZ147" s="31"/>
      <c r="CA147" s="31"/>
      <c r="CB147" s="31"/>
      <c r="CC147" s="31"/>
      <c r="CD147" s="31"/>
      <c r="CE147" s="31"/>
      <c r="CF147" s="31"/>
      <c r="CG147" s="31"/>
      <c r="CH147" s="31"/>
      <c r="CI147" s="31"/>
      <c r="CJ147" s="31"/>
      <c r="CK147" s="31"/>
      <c r="CL147" s="31"/>
      <c r="CM147" s="31"/>
      <c r="CN147" s="31"/>
      <c r="CO147" s="31"/>
      <c r="CP147" s="31"/>
      <c r="CQ147" s="31"/>
      <c r="CR147" s="31"/>
      <c r="CS147" s="31"/>
      <c r="CT147" s="31"/>
      <c r="CU147" s="31"/>
      <c r="CV147" s="31"/>
      <c r="CW147" s="31"/>
      <c r="CX147" s="31"/>
      <c r="CY147" s="31"/>
      <c r="CZ147" s="31"/>
      <c r="DA147" s="31"/>
      <c r="DB147" s="31"/>
      <c r="DC147" s="31"/>
      <c r="DD147" s="31"/>
      <c r="DE147" s="31"/>
      <c r="DF147" s="31"/>
      <c r="DG147" s="31"/>
      <c r="DH147" s="31"/>
      <c r="DI147" s="31"/>
      <c r="DJ147" s="31"/>
      <c r="DK147" s="31"/>
      <c r="DL147" s="31"/>
      <c r="DM147" s="31"/>
      <c r="DN147" s="31"/>
      <c r="DO147" s="31"/>
      <c r="DP147" s="31"/>
      <c r="DQ147" s="31"/>
      <c r="DR147" s="31"/>
      <c r="DS147" s="31"/>
      <c r="DT147" s="31"/>
      <c r="DU147" s="37"/>
      <c r="DV147" s="37"/>
    </row>
    <row r="148" spans="1:126" s="30" customFormat="1" ht="20.100000000000001" customHeight="1" x14ac:dyDescent="0.2">
      <c r="A148" s="56">
        <v>136</v>
      </c>
      <c r="B148" s="62">
        <v>9608687</v>
      </c>
      <c r="C148" s="57" t="s">
        <v>3210</v>
      </c>
      <c r="D148" s="58" t="s">
        <v>130</v>
      </c>
      <c r="E148" s="59" t="s">
        <v>422</v>
      </c>
      <c r="F148" s="59" t="s">
        <v>402</v>
      </c>
      <c r="G148" s="62" t="s">
        <v>403</v>
      </c>
      <c r="H148" s="59" t="s">
        <v>4199</v>
      </c>
      <c r="I148" s="62" t="s">
        <v>3211</v>
      </c>
      <c r="J148" s="63" t="s">
        <v>4200</v>
      </c>
      <c r="K148" s="57" t="s">
        <v>156</v>
      </c>
      <c r="L148" s="33" t="s">
        <v>436</v>
      </c>
      <c r="M148" s="33" t="s">
        <v>408</v>
      </c>
      <c r="N148" s="34" t="s">
        <v>4201</v>
      </c>
      <c r="O148" s="33" t="s">
        <v>556</v>
      </c>
      <c r="P148" s="31" t="s">
        <v>4202</v>
      </c>
      <c r="Q148" s="31" t="s">
        <v>4203</v>
      </c>
      <c r="R148" s="31" t="s">
        <v>4204</v>
      </c>
      <c r="S148" s="35" t="s">
        <v>4205</v>
      </c>
      <c r="T148" s="33" t="s">
        <v>415</v>
      </c>
      <c r="U148" s="33" t="s">
        <v>27</v>
      </c>
      <c r="V148" s="34" t="s">
        <v>431</v>
      </c>
      <c r="W148" s="34" t="s">
        <v>4206</v>
      </c>
      <c r="X148" s="34" t="s">
        <v>444</v>
      </c>
      <c r="Y148" s="34" t="s">
        <v>162</v>
      </c>
      <c r="Z148" s="60">
        <v>43241</v>
      </c>
      <c r="AA148" s="61" t="s">
        <v>403</v>
      </c>
      <c r="AB148" s="34" t="s">
        <v>1624</v>
      </c>
      <c r="AC148" s="61" t="s">
        <v>420</v>
      </c>
      <c r="AE148" s="31"/>
      <c r="AF148" s="31"/>
      <c r="AG148" s="31"/>
      <c r="AH148" s="31"/>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c r="BG148" s="31"/>
      <c r="BH148" s="31"/>
      <c r="BI148" s="31"/>
      <c r="BJ148" s="31"/>
      <c r="BK148" s="31"/>
      <c r="BL148" s="31"/>
      <c r="BM148" s="31"/>
      <c r="BN148" s="31"/>
      <c r="BO148" s="31"/>
      <c r="BP148" s="31"/>
      <c r="BQ148" s="31"/>
      <c r="BR148" s="31"/>
      <c r="BS148" s="31"/>
      <c r="BT148" s="31"/>
      <c r="BU148" s="31"/>
      <c r="BV148" s="31"/>
      <c r="BW148" s="31"/>
      <c r="BX148" s="31"/>
      <c r="BY148" s="31"/>
      <c r="BZ148" s="31"/>
      <c r="CA148" s="31"/>
      <c r="CB148" s="31"/>
      <c r="CC148" s="31"/>
      <c r="CD148" s="31"/>
      <c r="CE148" s="31"/>
      <c r="CF148" s="31"/>
      <c r="CG148" s="31"/>
      <c r="CH148" s="31"/>
      <c r="CI148" s="31"/>
      <c r="CJ148" s="31"/>
      <c r="CK148" s="31"/>
      <c r="CL148" s="31"/>
      <c r="CM148" s="31"/>
      <c r="CN148" s="31"/>
      <c r="CO148" s="31"/>
      <c r="CP148" s="31"/>
      <c r="CQ148" s="31"/>
      <c r="CR148" s="31"/>
      <c r="CS148" s="31"/>
      <c r="CT148" s="31"/>
      <c r="CU148" s="31"/>
      <c r="CV148" s="31"/>
      <c r="CW148" s="31"/>
      <c r="CX148" s="31"/>
      <c r="CY148" s="31"/>
      <c r="CZ148" s="31"/>
      <c r="DA148" s="31"/>
      <c r="DB148" s="31"/>
      <c r="DC148" s="31"/>
      <c r="DD148" s="31"/>
      <c r="DE148" s="31"/>
      <c r="DF148" s="31"/>
      <c r="DG148" s="31"/>
      <c r="DH148" s="31"/>
      <c r="DI148" s="31"/>
      <c r="DJ148" s="31"/>
      <c r="DK148" s="31"/>
      <c r="DL148" s="31"/>
      <c r="DM148" s="31"/>
      <c r="DN148" s="31"/>
      <c r="DO148" s="31"/>
      <c r="DP148" s="31"/>
      <c r="DQ148" s="31"/>
      <c r="DR148" s="31"/>
      <c r="DS148" s="31"/>
      <c r="DT148" s="31"/>
      <c r="DU148" s="37"/>
      <c r="DV148" s="37"/>
    </row>
    <row r="149" spans="1:126" s="30" customFormat="1" ht="20.100000000000001" customHeight="1" x14ac:dyDescent="0.2">
      <c r="A149" s="56"/>
      <c r="B149" s="62"/>
      <c r="C149" s="57"/>
      <c r="D149" s="58"/>
      <c r="E149" s="59"/>
      <c r="F149" s="59"/>
      <c r="G149" s="62"/>
      <c r="H149" s="59"/>
      <c r="I149" s="62"/>
      <c r="J149" s="63"/>
      <c r="K149" s="57"/>
      <c r="L149" s="33" t="s">
        <v>407</v>
      </c>
      <c r="M149" s="33" t="s">
        <v>408</v>
      </c>
      <c r="N149" s="34" t="s">
        <v>4207</v>
      </c>
      <c r="O149" s="33" t="s">
        <v>556</v>
      </c>
      <c r="P149" s="31" t="s">
        <v>4202</v>
      </c>
      <c r="Q149" s="31" t="s">
        <v>4208</v>
      </c>
      <c r="R149" s="31" t="s">
        <v>4209</v>
      </c>
      <c r="S149" s="35" t="s">
        <v>4205</v>
      </c>
      <c r="T149" s="33" t="s">
        <v>415</v>
      </c>
      <c r="U149" s="33" t="s">
        <v>4210</v>
      </c>
      <c r="V149" s="34" t="s">
        <v>416</v>
      </c>
      <c r="W149" s="34" t="s">
        <v>4211</v>
      </c>
      <c r="X149" s="34" t="s">
        <v>444</v>
      </c>
      <c r="Y149" s="34" t="s">
        <v>162</v>
      </c>
      <c r="Z149" s="60"/>
      <c r="AA149" s="61"/>
      <c r="AB149" s="34" t="s">
        <v>1624</v>
      </c>
      <c r="AC149" s="61"/>
      <c r="AE149" s="31"/>
      <c r="AF149" s="31"/>
      <c r="AG149" s="31"/>
      <c r="AH149" s="31"/>
      <c r="AI149" s="31"/>
      <c r="AJ149" s="31"/>
      <c r="AK149" s="31"/>
      <c r="AL149" s="31"/>
      <c r="AM149" s="31"/>
      <c r="AN149" s="31"/>
      <c r="AO149" s="31"/>
      <c r="AP149" s="31"/>
      <c r="AQ149" s="31"/>
      <c r="AR149" s="31"/>
      <c r="AS149" s="31"/>
      <c r="AT149" s="31"/>
      <c r="AU149" s="31"/>
      <c r="AV149" s="31"/>
      <c r="AW149" s="31"/>
      <c r="AX149" s="31"/>
      <c r="AY149" s="31"/>
      <c r="AZ149" s="31"/>
      <c r="BA149" s="31"/>
      <c r="BB149" s="31"/>
      <c r="BC149" s="31"/>
      <c r="BD149" s="31"/>
      <c r="BE149" s="31"/>
      <c r="BF149" s="31"/>
      <c r="BG149" s="31"/>
      <c r="BH149" s="31"/>
      <c r="BI149" s="31"/>
      <c r="BJ149" s="31"/>
      <c r="BK149" s="31"/>
      <c r="BL149" s="31"/>
      <c r="BM149" s="31"/>
      <c r="BN149" s="31"/>
      <c r="BO149" s="31"/>
      <c r="BP149" s="31"/>
      <c r="BQ149" s="31"/>
      <c r="BR149" s="31"/>
      <c r="BS149" s="31"/>
      <c r="BT149" s="31"/>
      <c r="BU149" s="31"/>
      <c r="BV149" s="31"/>
      <c r="BW149" s="31"/>
      <c r="BX149" s="31"/>
      <c r="BY149" s="31"/>
      <c r="BZ149" s="31"/>
      <c r="CA149" s="31"/>
      <c r="CB149" s="31"/>
      <c r="CC149" s="31"/>
      <c r="CD149" s="31"/>
      <c r="CE149" s="31"/>
      <c r="CF149" s="31"/>
      <c r="CG149" s="31"/>
      <c r="CH149" s="31"/>
      <c r="CI149" s="31"/>
      <c r="CJ149" s="31"/>
      <c r="CK149" s="31"/>
      <c r="CL149" s="31"/>
      <c r="CM149" s="31"/>
      <c r="CN149" s="31"/>
      <c r="CO149" s="31"/>
      <c r="CP149" s="31"/>
      <c r="CQ149" s="31"/>
      <c r="CR149" s="31"/>
      <c r="CS149" s="31"/>
      <c r="CT149" s="31"/>
      <c r="CU149" s="31"/>
      <c r="CV149" s="31"/>
      <c r="CW149" s="31"/>
      <c r="CX149" s="31"/>
      <c r="CY149" s="31"/>
      <c r="CZ149" s="31"/>
      <c r="DA149" s="31"/>
      <c r="DB149" s="31"/>
      <c r="DC149" s="31"/>
      <c r="DD149" s="31"/>
      <c r="DE149" s="31"/>
      <c r="DF149" s="31"/>
      <c r="DG149" s="31"/>
      <c r="DH149" s="31"/>
      <c r="DI149" s="31"/>
      <c r="DJ149" s="31"/>
      <c r="DK149" s="31"/>
      <c r="DL149" s="31"/>
      <c r="DM149" s="31"/>
      <c r="DN149" s="31"/>
      <c r="DO149" s="31"/>
      <c r="DP149" s="31"/>
      <c r="DQ149" s="31"/>
      <c r="DR149" s="31"/>
      <c r="DS149" s="31"/>
      <c r="DT149" s="31"/>
      <c r="DU149" s="37"/>
      <c r="DV149" s="37"/>
    </row>
    <row r="150" spans="1:126" s="30" customFormat="1" ht="20.100000000000001" customHeight="1" x14ac:dyDescent="0.2">
      <c r="A150" s="29">
        <v>137</v>
      </c>
      <c r="B150" s="30">
        <v>9608951</v>
      </c>
      <c r="C150" s="31" t="s">
        <v>4212</v>
      </c>
      <c r="D150" s="32" t="s">
        <v>131</v>
      </c>
      <c r="E150" s="33" t="s">
        <v>422</v>
      </c>
      <c r="F150" s="33" t="s">
        <v>402</v>
      </c>
      <c r="G150" s="30" t="s">
        <v>423</v>
      </c>
      <c r="H150" s="33" t="s">
        <v>978</v>
      </c>
      <c r="I150" s="30" t="s">
        <v>3211</v>
      </c>
      <c r="J150" s="35" t="s">
        <v>4213</v>
      </c>
      <c r="K150" s="31" t="s">
        <v>236</v>
      </c>
      <c r="L150" s="33" t="s">
        <v>707</v>
      </c>
      <c r="M150" s="33" t="s">
        <v>408</v>
      </c>
      <c r="N150" s="34" t="s">
        <v>4214</v>
      </c>
      <c r="O150" s="33" t="s">
        <v>27</v>
      </c>
      <c r="P150" s="31" t="s">
        <v>4215</v>
      </c>
      <c r="Q150" s="31" t="s">
        <v>4216</v>
      </c>
      <c r="R150" s="31" t="s">
        <v>27</v>
      </c>
      <c r="S150" s="35" t="s">
        <v>4217</v>
      </c>
      <c r="T150" s="33" t="s">
        <v>550</v>
      </c>
      <c r="U150" s="31" t="s">
        <v>27</v>
      </c>
      <c r="V150" s="34" t="s">
        <v>416</v>
      </c>
      <c r="W150" s="34" t="s">
        <v>551</v>
      </c>
      <c r="X150" s="34" t="s">
        <v>418</v>
      </c>
      <c r="Y150" s="31" t="s">
        <v>246</v>
      </c>
      <c r="Z150" s="36">
        <v>44293</v>
      </c>
      <c r="AA150" s="34" t="s">
        <v>403</v>
      </c>
      <c r="AB150" s="34" t="s">
        <v>27</v>
      </c>
      <c r="AC150" s="34" t="s">
        <v>4218</v>
      </c>
      <c r="AE150" s="31"/>
      <c r="AF150" s="31"/>
      <c r="AG150" s="31"/>
      <c r="AH150" s="31"/>
      <c r="AI150" s="31"/>
      <c r="AJ150" s="31"/>
      <c r="AK150" s="31"/>
      <c r="AL150" s="31"/>
      <c r="AM150" s="31"/>
      <c r="AN150" s="31"/>
      <c r="AO150" s="31"/>
      <c r="AP150" s="31"/>
      <c r="AQ150" s="31"/>
      <c r="AR150" s="31"/>
      <c r="AS150" s="31"/>
      <c r="AT150" s="31"/>
      <c r="AU150" s="31"/>
      <c r="AV150" s="31"/>
      <c r="AW150" s="31"/>
      <c r="AX150" s="31"/>
      <c r="AY150" s="31"/>
      <c r="AZ150" s="31"/>
      <c r="BA150" s="31"/>
      <c r="BB150" s="31"/>
      <c r="BC150" s="31"/>
      <c r="BD150" s="31"/>
      <c r="BE150" s="31"/>
      <c r="BF150" s="31"/>
      <c r="BG150" s="31"/>
      <c r="BH150" s="31"/>
      <c r="BI150" s="31"/>
      <c r="BJ150" s="31"/>
      <c r="BK150" s="31"/>
      <c r="BL150" s="31"/>
      <c r="BM150" s="31"/>
      <c r="BN150" s="31"/>
      <c r="BO150" s="31"/>
      <c r="BP150" s="31"/>
      <c r="BQ150" s="31"/>
      <c r="BR150" s="31"/>
      <c r="BS150" s="31"/>
      <c r="BT150" s="31"/>
      <c r="BU150" s="31"/>
      <c r="BV150" s="31"/>
      <c r="BW150" s="31"/>
      <c r="BX150" s="31"/>
      <c r="BY150" s="31"/>
      <c r="BZ150" s="31"/>
      <c r="CA150" s="31"/>
      <c r="CB150" s="31"/>
      <c r="CC150" s="31"/>
      <c r="CD150" s="31"/>
      <c r="CE150" s="31"/>
      <c r="CF150" s="31"/>
      <c r="CG150" s="31"/>
      <c r="CH150" s="31"/>
      <c r="CI150" s="31"/>
      <c r="CJ150" s="31"/>
      <c r="CK150" s="31"/>
      <c r="CL150" s="31"/>
      <c r="CM150" s="31"/>
      <c r="CN150" s="31"/>
      <c r="CO150" s="31"/>
      <c r="CP150" s="31"/>
      <c r="CQ150" s="31"/>
      <c r="CR150" s="31"/>
      <c r="CS150" s="31"/>
      <c r="CT150" s="31"/>
      <c r="CU150" s="31"/>
      <c r="CV150" s="31"/>
      <c r="CW150" s="31"/>
      <c r="CX150" s="31"/>
      <c r="CY150" s="31"/>
      <c r="CZ150" s="31"/>
      <c r="DA150" s="31"/>
      <c r="DB150" s="31"/>
      <c r="DC150" s="31"/>
      <c r="DD150" s="31"/>
      <c r="DE150" s="31"/>
      <c r="DF150" s="31"/>
      <c r="DG150" s="31"/>
      <c r="DH150" s="31"/>
      <c r="DI150" s="31"/>
      <c r="DJ150" s="31"/>
      <c r="DK150" s="31"/>
      <c r="DL150" s="31"/>
      <c r="DM150" s="31"/>
      <c r="DN150" s="31"/>
      <c r="DO150" s="31"/>
      <c r="DP150" s="31"/>
      <c r="DQ150" s="31"/>
      <c r="DR150" s="31"/>
      <c r="DS150" s="31"/>
      <c r="DT150" s="31"/>
      <c r="DU150" s="37"/>
      <c r="DV150" s="37"/>
    </row>
    <row r="151" spans="1:126" s="30" customFormat="1" ht="20.100000000000001" customHeight="1" x14ac:dyDescent="0.2">
      <c r="A151" s="29">
        <v>138</v>
      </c>
      <c r="B151" s="30">
        <v>9611719</v>
      </c>
      <c r="C151" s="31" t="s">
        <v>4219</v>
      </c>
      <c r="D151" s="32" t="s">
        <v>132</v>
      </c>
      <c r="E151" s="33" t="s">
        <v>422</v>
      </c>
      <c r="F151" s="33" t="s">
        <v>402</v>
      </c>
      <c r="G151" s="30" t="s">
        <v>423</v>
      </c>
      <c r="H151" s="33" t="s">
        <v>577</v>
      </c>
      <c r="I151" s="30" t="s">
        <v>3211</v>
      </c>
      <c r="J151" s="35" t="s">
        <v>4220</v>
      </c>
      <c r="K151" s="31" t="s">
        <v>323</v>
      </c>
      <c r="L151" s="33" t="s">
        <v>449</v>
      </c>
      <c r="M151" s="33" t="s">
        <v>408</v>
      </c>
      <c r="N151" s="34" t="s">
        <v>4221</v>
      </c>
      <c r="O151" s="33" t="s">
        <v>410</v>
      </c>
      <c r="P151" s="31" t="s">
        <v>4222</v>
      </c>
      <c r="Q151" s="31" t="s">
        <v>4223</v>
      </c>
      <c r="R151" s="31" t="s">
        <v>4224</v>
      </c>
      <c r="S151" s="35" t="s">
        <v>4225</v>
      </c>
      <c r="T151" s="33" t="s">
        <v>415</v>
      </c>
      <c r="U151" s="33" t="s">
        <v>4226</v>
      </c>
      <c r="V151" s="34" t="s">
        <v>416</v>
      </c>
      <c r="W151" s="34" t="s">
        <v>4227</v>
      </c>
      <c r="X151" s="34" t="s">
        <v>418</v>
      </c>
      <c r="Y151" s="34" t="s">
        <v>326</v>
      </c>
      <c r="Z151" s="43">
        <v>43253</v>
      </c>
      <c r="AA151" s="34" t="s">
        <v>403</v>
      </c>
      <c r="AB151" s="34" t="s">
        <v>1624</v>
      </c>
      <c r="AC151" s="34" t="s">
        <v>420</v>
      </c>
      <c r="AE151" s="31"/>
      <c r="AF151" s="31"/>
      <c r="AG151" s="31"/>
      <c r="AH151" s="31"/>
      <c r="AI151" s="31"/>
      <c r="AJ151" s="31"/>
      <c r="AK151" s="31"/>
      <c r="AL151" s="31"/>
      <c r="AM151" s="31"/>
      <c r="AN151" s="31"/>
      <c r="AO151" s="31"/>
      <c r="AP151" s="31"/>
      <c r="AQ151" s="31"/>
      <c r="AR151" s="31"/>
      <c r="AS151" s="31"/>
      <c r="AT151" s="31"/>
      <c r="AU151" s="31"/>
      <c r="AV151" s="31"/>
      <c r="AW151" s="31"/>
      <c r="AX151" s="31"/>
      <c r="AY151" s="31"/>
      <c r="AZ151" s="31"/>
      <c r="BA151" s="31"/>
      <c r="BB151" s="31"/>
      <c r="BC151" s="31"/>
      <c r="BD151" s="31"/>
      <c r="BE151" s="31"/>
      <c r="BF151" s="31"/>
      <c r="BG151" s="31"/>
      <c r="BH151" s="31"/>
      <c r="BI151" s="31"/>
      <c r="BJ151" s="31"/>
      <c r="BK151" s="31"/>
      <c r="BL151" s="31"/>
      <c r="BM151" s="31"/>
      <c r="BN151" s="31"/>
      <c r="BO151" s="31"/>
      <c r="BP151" s="31"/>
      <c r="BQ151" s="31"/>
      <c r="BR151" s="31"/>
      <c r="BS151" s="31"/>
      <c r="BT151" s="31"/>
      <c r="BU151" s="31"/>
      <c r="BV151" s="31"/>
      <c r="BW151" s="31"/>
      <c r="BX151" s="31"/>
      <c r="BY151" s="31"/>
      <c r="BZ151" s="31"/>
      <c r="CA151" s="31"/>
      <c r="CB151" s="31"/>
      <c r="CC151" s="31"/>
      <c r="CD151" s="31"/>
      <c r="CE151" s="31"/>
      <c r="CF151" s="31"/>
      <c r="CG151" s="31"/>
      <c r="CH151" s="31"/>
      <c r="CI151" s="31"/>
      <c r="CJ151" s="31"/>
      <c r="CK151" s="31"/>
      <c r="CL151" s="31"/>
      <c r="CM151" s="31"/>
      <c r="CN151" s="31"/>
      <c r="CO151" s="31"/>
      <c r="CP151" s="31"/>
      <c r="CQ151" s="31"/>
      <c r="CR151" s="31"/>
      <c r="CS151" s="31"/>
      <c r="CT151" s="31"/>
      <c r="CU151" s="31"/>
      <c r="CV151" s="31"/>
      <c r="CW151" s="31"/>
      <c r="CX151" s="31"/>
      <c r="CY151" s="31"/>
      <c r="CZ151" s="31"/>
      <c r="DA151" s="31"/>
      <c r="DB151" s="31"/>
      <c r="DC151" s="31"/>
      <c r="DD151" s="31"/>
      <c r="DE151" s="31"/>
      <c r="DF151" s="31"/>
      <c r="DG151" s="31"/>
      <c r="DH151" s="31"/>
      <c r="DI151" s="31"/>
      <c r="DJ151" s="31"/>
      <c r="DK151" s="31"/>
      <c r="DL151" s="31"/>
      <c r="DM151" s="31"/>
      <c r="DN151" s="31"/>
      <c r="DO151" s="31"/>
      <c r="DP151" s="31"/>
      <c r="DQ151" s="31"/>
      <c r="DR151" s="31"/>
      <c r="DS151" s="31"/>
      <c r="DT151" s="31"/>
      <c r="DU151" s="37"/>
      <c r="DV151" s="37"/>
    </row>
    <row r="152" spans="1:126" s="30" customFormat="1" ht="20.100000000000001" customHeight="1" x14ac:dyDescent="0.2">
      <c r="A152" s="29">
        <v>139</v>
      </c>
      <c r="B152" s="30">
        <v>9614109</v>
      </c>
      <c r="C152" s="31" t="s">
        <v>4228</v>
      </c>
      <c r="D152" s="34" t="s">
        <v>133</v>
      </c>
      <c r="E152" s="33" t="s">
        <v>401</v>
      </c>
      <c r="F152" s="33" t="s">
        <v>402</v>
      </c>
      <c r="G152" s="30" t="s">
        <v>423</v>
      </c>
      <c r="H152" s="33" t="s">
        <v>874</v>
      </c>
      <c r="I152" s="30" t="s">
        <v>1113</v>
      </c>
      <c r="J152" s="31" t="s">
        <v>4229</v>
      </c>
      <c r="K152" s="31" t="s">
        <v>194</v>
      </c>
      <c r="L152" s="33" t="s">
        <v>449</v>
      </c>
      <c r="M152" s="33" t="s">
        <v>408</v>
      </c>
      <c r="N152" s="34" t="s">
        <v>1824</v>
      </c>
      <c r="O152" s="33" t="s">
        <v>410</v>
      </c>
      <c r="P152" s="31" t="s">
        <v>3558</v>
      </c>
      <c r="Q152" s="31" t="s">
        <v>1825</v>
      </c>
      <c r="R152" s="31" t="s">
        <v>1826</v>
      </c>
      <c r="S152" s="35" t="s">
        <v>4230</v>
      </c>
      <c r="T152" s="33" t="s">
        <v>415</v>
      </c>
      <c r="U152" s="35" t="s">
        <v>1828</v>
      </c>
      <c r="V152" s="34" t="s">
        <v>442</v>
      </c>
      <c r="W152" s="34" t="s">
        <v>1011</v>
      </c>
      <c r="X152" s="34" t="s">
        <v>418</v>
      </c>
      <c r="Y152" s="31" t="s">
        <v>211</v>
      </c>
      <c r="Z152" s="36">
        <v>44124</v>
      </c>
      <c r="AA152" s="34" t="s">
        <v>403</v>
      </c>
      <c r="AB152" s="34" t="s">
        <v>4231</v>
      </c>
      <c r="AC152" s="34" t="s">
        <v>4232</v>
      </c>
      <c r="DU152" s="37"/>
      <c r="DV152" s="37"/>
    </row>
    <row r="153" spans="1:126" s="30" customFormat="1" ht="20.100000000000001" customHeight="1" x14ac:dyDescent="0.2">
      <c r="A153" s="56">
        <v>140</v>
      </c>
      <c r="B153" s="62">
        <v>9614812</v>
      </c>
      <c r="C153" s="57" t="s">
        <v>3210</v>
      </c>
      <c r="D153" s="58" t="s">
        <v>131</v>
      </c>
      <c r="E153" s="59" t="s">
        <v>422</v>
      </c>
      <c r="F153" s="59" t="s">
        <v>402</v>
      </c>
      <c r="G153" s="62" t="s">
        <v>423</v>
      </c>
      <c r="H153" s="59" t="s">
        <v>434</v>
      </c>
      <c r="I153" s="62" t="s">
        <v>3211</v>
      </c>
      <c r="J153" s="63" t="s">
        <v>4233</v>
      </c>
      <c r="K153" s="57" t="s">
        <v>331</v>
      </c>
      <c r="L153" s="33" t="s">
        <v>554</v>
      </c>
      <c r="M153" s="33" t="s">
        <v>408</v>
      </c>
      <c r="N153" s="34" t="s">
        <v>4234</v>
      </c>
      <c r="O153" s="33" t="s">
        <v>410</v>
      </c>
      <c r="P153" s="31" t="s">
        <v>868</v>
      </c>
      <c r="Q153" s="31" t="s">
        <v>4235</v>
      </c>
      <c r="R153" s="31" t="s">
        <v>1627</v>
      </c>
      <c r="S153" s="35" t="s">
        <v>1990</v>
      </c>
      <c r="T153" s="33" t="s">
        <v>415</v>
      </c>
      <c r="U153" s="33" t="s">
        <v>27</v>
      </c>
      <c r="V153" s="34" t="s">
        <v>416</v>
      </c>
      <c r="W153" s="34" t="s">
        <v>4236</v>
      </c>
      <c r="X153" s="34" t="s">
        <v>418</v>
      </c>
      <c r="Y153" s="34" t="s">
        <v>342</v>
      </c>
      <c r="Z153" s="68">
        <v>43278</v>
      </c>
      <c r="AA153" s="61" t="s">
        <v>403</v>
      </c>
      <c r="AB153" s="34" t="s">
        <v>1624</v>
      </c>
      <c r="AC153" s="61" t="s">
        <v>420</v>
      </c>
      <c r="AE153" s="31"/>
      <c r="AF153" s="31"/>
      <c r="AG153" s="31"/>
      <c r="AH153" s="31"/>
      <c r="AI153" s="31"/>
      <c r="AJ153" s="31"/>
      <c r="AK153" s="31"/>
      <c r="AL153" s="31"/>
      <c r="AM153" s="31"/>
      <c r="AN153" s="31"/>
      <c r="AO153" s="31"/>
      <c r="AP153" s="31"/>
      <c r="AQ153" s="31"/>
      <c r="AR153" s="31"/>
      <c r="AS153" s="31"/>
      <c r="AT153" s="31"/>
      <c r="AU153" s="31"/>
      <c r="AV153" s="31"/>
      <c r="AW153" s="31"/>
      <c r="AX153" s="31"/>
      <c r="AY153" s="31"/>
      <c r="AZ153" s="31"/>
      <c r="BA153" s="31"/>
      <c r="BB153" s="31"/>
      <c r="BC153" s="31"/>
      <c r="BD153" s="31"/>
      <c r="BE153" s="31"/>
      <c r="BF153" s="31"/>
      <c r="BG153" s="31"/>
      <c r="BH153" s="31"/>
      <c r="BI153" s="31"/>
      <c r="BJ153" s="31"/>
      <c r="BK153" s="31"/>
      <c r="BL153" s="31"/>
      <c r="BM153" s="31"/>
      <c r="BN153" s="31"/>
      <c r="BO153" s="31"/>
      <c r="BP153" s="31"/>
      <c r="BQ153" s="31"/>
      <c r="BR153" s="31"/>
      <c r="BS153" s="31"/>
      <c r="BT153" s="31"/>
      <c r="BU153" s="31"/>
      <c r="BV153" s="31"/>
      <c r="BW153" s="31"/>
      <c r="BX153" s="31"/>
      <c r="BY153" s="31"/>
      <c r="BZ153" s="31"/>
      <c r="CA153" s="31"/>
      <c r="CB153" s="31"/>
      <c r="CC153" s="31"/>
      <c r="CD153" s="31"/>
      <c r="CE153" s="31"/>
      <c r="CF153" s="31"/>
      <c r="CG153" s="31"/>
      <c r="CH153" s="31"/>
      <c r="CI153" s="31"/>
      <c r="CJ153" s="31"/>
      <c r="CK153" s="31"/>
      <c r="CL153" s="31"/>
      <c r="CM153" s="31"/>
      <c r="CN153" s="31"/>
      <c r="CO153" s="31"/>
      <c r="CP153" s="31"/>
      <c r="CQ153" s="31"/>
      <c r="CR153" s="31"/>
      <c r="CS153" s="31"/>
      <c r="CT153" s="31"/>
      <c r="CU153" s="31"/>
      <c r="CV153" s="31"/>
      <c r="CW153" s="31"/>
      <c r="CX153" s="31"/>
      <c r="CY153" s="31"/>
      <c r="CZ153" s="31"/>
      <c r="DA153" s="31"/>
      <c r="DB153" s="31"/>
      <c r="DC153" s="31"/>
      <c r="DD153" s="31"/>
      <c r="DE153" s="31"/>
      <c r="DF153" s="31"/>
      <c r="DG153" s="31"/>
      <c r="DH153" s="31"/>
      <c r="DI153" s="31"/>
      <c r="DJ153" s="31"/>
      <c r="DK153" s="31"/>
      <c r="DL153" s="31"/>
      <c r="DM153" s="31"/>
      <c r="DN153" s="31"/>
      <c r="DO153" s="31"/>
      <c r="DP153" s="31"/>
      <c r="DQ153" s="31"/>
      <c r="DR153" s="31"/>
      <c r="DS153" s="31"/>
      <c r="DT153" s="31"/>
      <c r="DU153" s="37"/>
      <c r="DV153" s="37"/>
    </row>
    <row r="154" spans="1:126" s="30" customFormat="1" ht="20.100000000000001" customHeight="1" x14ac:dyDescent="0.2">
      <c r="A154" s="56"/>
      <c r="B154" s="62"/>
      <c r="C154" s="57"/>
      <c r="D154" s="58"/>
      <c r="E154" s="59"/>
      <c r="F154" s="59"/>
      <c r="G154" s="62"/>
      <c r="H154" s="59"/>
      <c r="I154" s="62"/>
      <c r="J154" s="63"/>
      <c r="K154" s="57"/>
      <c r="L154" s="33" t="s">
        <v>407</v>
      </c>
      <c r="M154" s="33" t="s">
        <v>408</v>
      </c>
      <c r="N154" s="34" t="s">
        <v>4237</v>
      </c>
      <c r="O154" s="33" t="s">
        <v>410</v>
      </c>
      <c r="P154" s="31" t="s">
        <v>868</v>
      </c>
      <c r="Q154" s="31" t="s">
        <v>4003</v>
      </c>
      <c r="R154" s="31" t="s">
        <v>4238</v>
      </c>
      <c r="S154" s="35" t="s">
        <v>1990</v>
      </c>
      <c r="T154" s="33" t="s">
        <v>415</v>
      </c>
      <c r="U154" s="33" t="s">
        <v>4239</v>
      </c>
      <c r="V154" s="34" t="s">
        <v>416</v>
      </c>
      <c r="W154" s="34" t="s">
        <v>4240</v>
      </c>
      <c r="X154" s="34" t="s">
        <v>418</v>
      </c>
      <c r="Y154" s="34" t="s">
        <v>342</v>
      </c>
      <c r="Z154" s="68"/>
      <c r="AA154" s="61"/>
      <c r="AB154" s="34" t="s">
        <v>1624</v>
      </c>
      <c r="AC154" s="6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31"/>
      <c r="BB154" s="31"/>
      <c r="BC154" s="31"/>
      <c r="BD154" s="31"/>
      <c r="BE154" s="31"/>
      <c r="BF154" s="31"/>
      <c r="BG154" s="31"/>
      <c r="BH154" s="31"/>
      <c r="BI154" s="31"/>
      <c r="BJ154" s="31"/>
      <c r="BK154" s="31"/>
      <c r="BL154" s="31"/>
      <c r="BM154" s="31"/>
      <c r="BN154" s="31"/>
      <c r="BO154" s="31"/>
      <c r="BP154" s="31"/>
      <c r="BQ154" s="31"/>
      <c r="BR154" s="31"/>
      <c r="BS154" s="31"/>
      <c r="BT154" s="31"/>
      <c r="BU154" s="31"/>
      <c r="BV154" s="31"/>
      <c r="BW154" s="31"/>
      <c r="BX154" s="31"/>
      <c r="BY154" s="31"/>
      <c r="BZ154" s="31"/>
      <c r="CA154" s="31"/>
      <c r="CB154" s="31"/>
      <c r="CC154" s="31"/>
      <c r="CD154" s="31"/>
      <c r="CE154" s="31"/>
      <c r="CF154" s="31"/>
      <c r="CG154" s="31"/>
      <c r="CH154" s="31"/>
      <c r="CI154" s="31"/>
      <c r="CJ154" s="31"/>
      <c r="CK154" s="31"/>
      <c r="CL154" s="31"/>
      <c r="CM154" s="31"/>
      <c r="CN154" s="31"/>
      <c r="CO154" s="31"/>
      <c r="CP154" s="31"/>
      <c r="CQ154" s="31"/>
      <c r="CR154" s="31"/>
      <c r="CS154" s="31"/>
      <c r="CT154" s="31"/>
      <c r="CU154" s="31"/>
      <c r="CV154" s="31"/>
      <c r="CW154" s="31"/>
      <c r="CX154" s="31"/>
      <c r="CY154" s="31"/>
      <c r="CZ154" s="31"/>
      <c r="DA154" s="31"/>
      <c r="DB154" s="31"/>
      <c r="DC154" s="31"/>
      <c r="DD154" s="31"/>
      <c r="DE154" s="31"/>
      <c r="DF154" s="31"/>
      <c r="DG154" s="31"/>
      <c r="DH154" s="31"/>
      <c r="DI154" s="31"/>
      <c r="DJ154" s="31"/>
      <c r="DK154" s="31"/>
      <c r="DL154" s="31"/>
      <c r="DM154" s="31"/>
      <c r="DN154" s="31"/>
      <c r="DO154" s="31"/>
      <c r="DP154" s="31"/>
      <c r="DQ154" s="31"/>
      <c r="DR154" s="31"/>
      <c r="DS154" s="31"/>
      <c r="DT154" s="31"/>
      <c r="DU154" s="37"/>
      <c r="DV154" s="37"/>
    </row>
    <row r="155" spans="1:126" s="30" customFormat="1" ht="20.100000000000001" customHeight="1" x14ac:dyDescent="0.2">
      <c r="A155" s="29">
        <v>141</v>
      </c>
      <c r="B155" s="30">
        <v>9615615</v>
      </c>
      <c r="C155" s="31" t="s">
        <v>4241</v>
      </c>
      <c r="D155" s="32" t="s">
        <v>132</v>
      </c>
      <c r="E155" s="33" t="s">
        <v>401</v>
      </c>
      <c r="F155" s="33" t="s">
        <v>402</v>
      </c>
      <c r="G155" s="30" t="s">
        <v>403</v>
      </c>
      <c r="H155" s="33" t="s">
        <v>447</v>
      </c>
      <c r="I155" s="30" t="s">
        <v>3211</v>
      </c>
      <c r="J155" s="35" t="s">
        <v>4242</v>
      </c>
      <c r="K155" s="31" t="s">
        <v>212</v>
      </c>
      <c r="L155" s="33" t="s">
        <v>436</v>
      </c>
      <c r="M155" s="33" t="s">
        <v>408</v>
      </c>
      <c r="N155" s="34" t="s">
        <v>4243</v>
      </c>
      <c r="O155" s="33" t="s">
        <v>410</v>
      </c>
      <c r="P155" s="31" t="s">
        <v>4244</v>
      </c>
      <c r="Q155" s="31" t="s">
        <v>4245</v>
      </c>
      <c r="R155" s="31" t="s">
        <v>4246</v>
      </c>
      <c r="S155" s="35" t="s">
        <v>4247</v>
      </c>
      <c r="T155" s="33" t="s">
        <v>415</v>
      </c>
      <c r="U155" s="33" t="s">
        <v>4248</v>
      </c>
      <c r="V155" s="34" t="s">
        <v>442</v>
      </c>
      <c r="W155" s="34" t="s">
        <v>1639</v>
      </c>
      <c r="X155" s="34" t="s">
        <v>418</v>
      </c>
      <c r="Y155" s="34" t="s">
        <v>215</v>
      </c>
      <c r="Z155" s="43">
        <v>43274</v>
      </c>
      <c r="AA155" s="34" t="s">
        <v>403</v>
      </c>
      <c r="AB155" s="34" t="s">
        <v>1624</v>
      </c>
      <c r="AC155" s="34" t="s">
        <v>420</v>
      </c>
      <c r="AE155" s="31"/>
      <c r="AF155" s="31"/>
      <c r="AG155" s="31"/>
      <c r="AH155" s="31"/>
      <c r="AI155" s="31"/>
      <c r="AJ155" s="31"/>
      <c r="AK155" s="31"/>
      <c r="AL155" s="31"/>
      <c r="AM155" s="31"/>
      <c r="AN155" s="31"/>
      <c r="AO155" s="31"/>
      <c r="AP155" s="31"/>
      <c r="AQ155" s="31"/>
      <c r="AR155" s="31"/>
      <c r="AS155" s="31"/>
      <c r="AT155" s="31"/>
      <c r="AU155" s="31"/>
      <c r="AV155" s="31"/>
      <c r="AW155" s="31"/>
      <c r="AX155" s="31"/>
      <c r="AY155" s="31"/>
      <c r="AZ155" s="31"/>
      <c r="BA155" s="31"/>
      <c r="BB155" s="31"/>
      <c r="BC155" s="31"/>
      <c r="BD155" s="31"/>
      <c r="BE155" s="31"/>
      <c r="BF155" s="31"/>
      <c r="BG155" s="31"/>
      <c r="BH155" s="31"/>
      <c r="BI155" s="31"/>
      <c r="BJ155" s="31"/>
      <c r="BK155" s="31"/>
      <c r="BL155" s="31"/>
      <c r="BM155" s="31"/>
      <c r="BN155" s="31"/>
      <c r="BO155" s="31"/>
      <c r="BP155" s="31"/>
      <c r="BQ155" s="31"/>
      <c r="BR155" s="31"/>
      <c r="BS155" s="31"/>
      <c r="BT155" s="31"/>
      <c r="BU155" s="31"/>
      <c r="BV155" s="31"/>
      <c r="BW155" s="31"/>
      <c r="BX155" s="31"/>
      <c r="BY155" s="31"/>
      <c r="BZ155" s="31"/>
      <c r="CA155" s="31"/>
      <c r="CB155" s="31"/>
      <c r="CC155" s="31"/>
      <c r="CD155" s="31"/>
      <c r="CE155" s="31"/>
      <c r="CF155" s="31"/>
      <c r="CG155" s="31"/>
      <c r="CH155" s="31"/>
      <c r="CI155" s="31"/>
      <c r="CJ155" s="31"/>
      <c r="CK155" s="31"/>
      <c r="CL155" s="31"/>
      <c r="CM155" s="31"/>
      <c r="CN155" s="31"/>
      <c r="CO155" s="31"/>
      <c r="CP155" s="31"/>
      <c r="CQ155" s="31"/>
      <c r="CR155" s="31"/>
      <c r="CS155" s="31"/>
      <c r="CT155" s="31"/>
      <c r="CU155" s="31"/>
      <c r="CV155" s="31"/>
      <c r="CW155" s="31"/>
      <c r="CX155" s="31"/>
      <c r="CY155" s="31"/>
      <c r="CZ155" s="31"/>
      <c r="DA155" s="31"/>
      <c r="DB155" s="31"/>
      <c r="DC155" s="31"/>
      <c r="DD155" s="31"/>
      <c r="DE155" s="31"/>
      <c r="DF155" s="31"/>
      <c r="DG155" s="31"/>
      <c r="DH155" s="31"/>
      <c r="DI155" s="31"/>
      <c r="DJ155" s="31"/>
      <c r="DK155" s="31"/>
      <c r="DL155" s="31"/>
      <c r="DM155" s="31"/>
      <c r="DN155" s="31"/>
      <c r="DO155" s="31"/>
      <c r="DP155" s="31"/>
      <c r="DQ155" s="31"/>
      <c r="DR155" s="31"/>
      <c r="DS155" s="31"/>
      <c r="DT155" s="31"/>
      <c r="DU155" s="37"/>
      <c r="DV155" s="37"/>
    </row>
    <row r="156" spans="1:126" s="30" customFormat="1" ht="20.100000000000001" customHeight="1" x14ac:dyDescent="0.2">
      <c r="A156" s="29">
        <v>142</v>
      </c>
      <c r="B156" s="30">
        <v>9617210</v>
      </c>
      <c r="C156" s="31" t="s">
        <v>3210</v>
      </c>
      <c r="D156" s="32" t="s">
        <v>131</v>
      </c>
      <c r="E156" s="33" t="s">
        <v>401</v>
      </c>
      <c r="F156" s="33" t="s">
        <v>402</v>
      </c>
      <c r="G156" s="30" t="s">
        <v>403</v>
      </c>
      <c r="H156" s="33" t="s">
        <v>689</v>
      </c>
      <c r="I156" s="30" t="s">
        <v>503</v>
      </c>
      <c r="J156" s="35" t="s">
        <v>4249</v>
      </c>
      <c r="K156" s="31" t="s">
        <v>331</v>
      </c>
      <c r="L156" s="33" t="s">
        <v>449</v>
      </c>
      <c r="M156" s="33" t="s">
        <v>408</v>
      </c>
      <c r="N156" s="34" t="s">
        <v>3703</v>
      </c>
      <c r="O156" s="33" t="s">
        <v>410</v>
      </c>
      <c r="P156" s="31" t="s">
        <v>868</v>
      </c>
      <c r="Q156" s="31" t="s">
        <v>3704</v>
      </c>
      <c r="R156" s="31" t="s">
        <v>3705</v>
      </c>
      <c r="S156" s="35" t="s">
        <v>1990</v>
      </c>
      <c r="T156" s="33" t="s">
        <v>415</v>
      </c>
      <c r="U156" s="33" t="s">
        <v>4029</v>
      </c>
      <c r="V156" s="34" t="s">
        <v>416</v>
      </c>
      <c r="W156" s="34" t="s">
        <v>2976</v>
      </c>
      <c r="X156" s="34" t="s">
        <v>418</v>
      </c>
      <c r="Y156" s="34" t="s">
        <v>342</v>
      </c>
      <c r="Z156" s="43">
        <v>43365</v>
      </c>
      <c r="AA156" s="34" t="s">
        <v>403</v>
      </c>
      <c r="AB156" s="34" t="s">
        <v>1624</v>
      </c>
      <c r="AC156" s="34" t="s">
        <v>420</v>
      </c>
      <c r="DU156" s="37"/>
      <c r="DV156" s="37"/>
    </row>
    <row r="157" spans="1:126" s="30" customFormat="1" ht="20.100000000000001" customHeight="1" x14ac:dyDescent="0.2">
      <c r="A157" s="56">
        <v>143</v>
      </c>
      <c r="B157" s="62">
        <v>9617432</v>
      </c>
      <c r="C157" s="57" t="s">
        <v>4250</v>
      </c>
      <c r="D157" s="58" t="s">
        <v>131</v>
      </c>
      <c r="E157" s="59" t="s">
        <v>401</v>
      </c>
      <c r="F157" s="59" t="s">
        <v>402</v>
      </c>
      <c r="G157" s="62" t="s">
        <v>423</v>
      </c>
      <c r="H157" s="59" t="s">
        <v>679</v>
      </c>
      <c r="I157" s="62" t="s">
        <v>3211</v>
      </c>
      <c r="J157" s="63" t="s">
        <v>4251</v>
      </c>
      <c r="K157" s="57" t="s">
        <v>64</v>
      </c>
      <c r="L157" s="33" t="s">
        <v>449</v>
      </c>
      <c r="M157" s="33" t="s">
        <v>408</v>
      </c>
      <c r="N157" s="34" t="s">
        <v>4252</v>
      </c>
      <c r="O157" s="33" t="s">
        <v>4125</v>
      </c>
      <c r="P157" s="31" t="s">
        <v>4253</v>
      </c>
      <c r="Q157" s="31" t="s">
        <v>4254</v>
      </c>
      <c r="R157" s="31" t="s">
        <v>4255</v>
      </c>
      <c r="S157" s="35" t="s">
        <v>1948</v>
      </c>
      <c r="T157" s="33" t="s">
        <v>415</v>
      </c>
      <c r="U157" s="33" t="s">
        <v>4256</v>
      </c>
      <c r="V157" s="34" t="s">
        <v>416</v>
      </c>
      <c r="W157" s="34" t="s">
        <v>643</v>
      </c>
      <c r="X157" s="34" t="s">
        <v>418</v>
      </c>
      <c r="Y157" s="34" t="s">
        <v>220</v>
      </c>
      <c r="Z157" s="60">
        <v>43304</v>
      </c>
      <c r="AA157" s="61" t="s">
        <v>403</v>
      </c>
      <c r="AB157" s="34" t="s">
        <v>1624</v>
      </c>
      <c r="AC157" s="61" t="s">
        <v>420</v>
      </c>
      <c r="AE157" s="31"/>
      <c r="AF157" s="31"/>
      <c r="AG157" s="31"/>
      <c r="AH157" s="31"/>
      <c r="AI157" s="31"/>
      <c r="AJ157" s="31"/>
      <c r="AK157" s="31"/>
      <c r="AL157" s="31"/>
      <c r="AM157" s="31"/>
      <c r="AN157" s="31"/>
      <c r="AO157" s="31"/>
      <c r="AP157" s="31"/>
      <c r="AQ157" s="31"/>
      <c r="AR157" s="31"/>
      <c r="AS157" s="31"/>
      <c r="AT157" s="31"/>
      <c r="AU157" s="31"/>
      <c r="AV157" s="31"/>
      <c r="AW157" s="31"/>
      <c r="AX157" s="31"/>
      <c r="AY157" s="31"/>
      <c r="AZ157" s="31"/>
      <c r="BA157" s="31"/>
      <c r="BB157" s="31"/>
      <c r="BC157" s="31"/>
      <c r="BD157" s="31"/>
      <c r="BE157" s="31"/>
      <c r="BF157" s="31"/>
      <c r="BG157" s="31"/>
      <c r="BH157" s="31"/>
      <c r="BI157" s="31"/>
      <c r="BJ157" s="31"/>
      <c r="BK157" s="31"/>
      <c r="BL157" s="31"/>
      <c r="BM157" s="31"/>
      <c r="BN157" s="31"/>
      <c r="BO157" s="31"/>
      <c r="BP157" s="31"/>
      <c r="BQ157" s="31"/>
      <c r="BR157" s="31"/>
      <c r="BS157" s="31"/>
      <c r="BT157" s="31"/>
      <c r="BU157" s="31"/>
      <c r="BV157" s="31"/>
      <c r="BW157" s="31"/>
      <c r="BX157" s="31"/>
      <c r="BY157" s="31"/>
      <c r="BZ157" s="31"/>
      <c r="CA157" s="31"/>
      <c r="CB157" s="31"/>
      <c r="CC157" s="31"/>
      <c r="CD157" s="31"/>
      <c r="CE157" s="31"/>
      <c r="CF157" s="31"/>
      <c r="CG157" s="31"/>
      <c r="CH157" s="31"/>
      <c r="CI157" s="31"/>
      <c r="CJ157" s="31"/>
      <c r="CK157" s="31"/>
      <c r="CL157" s="31"/>
      <c r="CM157" s="31"/>
      <c r="CN157" s="31"/>
      <c r="CO157" s="31"/>
      <c r="CP157" s="31"/>
      <c r="CQ157" s="31"/>
      <c r="CR157" s="31"/>
      <c r="CS157" s="31"/>
      <c r="CT157" s="31"/>
      <c r="CU157" s="31"/>
      <c r="CV157" s="31"/>
      <c r="CW157" s="31"/>
      <c r="CX157" s="31"/>
      <c r="CY157" s="31"/>
      <c r="CZ157" s="31"/>
      <c r="DA157" s="31"/>
      <c r="DB157" s="31"/>
      <c r="DC157" s="31"/>
      <c r="DD157" s="31"/>
      <c r="DE157" s="31"/>
      <c r="DF157" s="31"/>
      <c r="DG157" s="31"/>
      <c r="DH157" s="31"/>
      <c r="DI157" s="31"/>
      <c r="DJ157" s="31"/>
      <c r="DK157" s="31"/>
      <c r="DL157" s="31"/>
      <c r="DM157" s="31"/>
      <c r="DN157" s="31"/>
      <c r="DO157" s="31"/>
      <c r="DP157" s="31"/>
      <c r="DQ157" s="31"/>
      <c r="DR157" s="31"/>
      <c r="DS157" s="31"/>
      <c r="DT157" s="31"/>
      <c r="DU157" s="37"/>
      <c r="DV157" s="37"/>
    </row>
    <row r="158" spans="1:126" s="30" customFormat="1" ht="20.100000000000001" customHeight="1" x14ac:dyDescent="0.2">
      <c r="A158" s="56"/>
      <c r="B158" s="62"/>
      <c r="C158" s="57"/>
      <c r="D158" s="58"/>
      <c r="E158" s="59"/>
      <c r="F158" s="59"/>
      <c r="G158" s="62"/>
      <c r="H158" s="59"/>
      <c r="I158" s="62"/>
      <c r="J158" s="63"/>
      <c r="K158" s="57"/>
      <c r="L158" s="33" t="s">
        <v>407</v>
      </c>
      <c r="M158" s="33" t="s">
        <v>408</v>
      </c>
      <c r="N158" s="34" t="s">
        <v>4257</v>
      </c>
      <c r="O158" s="33" t="s">
        <v>4125</v>
      </c>
      <c r="P158" s="31" t="s">
        <v>4258</v>
      </c>
      <c r="Q158" s="31" t="s">
        <v>4259</v>
      </c>
      <c r="R158" s="31" t="s">
        <v>4260</v>
      </c>
      <c r="S158" s="35" t="s">
        <v>1948</v>
      </c>
      <c r="T158" s="33" t="s">
        <v>415</v>
      </c>
      <c r="U158" s="33" t="s">
        <v>4261</v>
      </c>
      <c r="V158" s="34" t="s">
        <v>416</v>
      </c>
      <c r="W158" s="34" t="s">
        <v>4262</v>
      </c>
      <c r="X158" s="34" t="s">
        <v>418</v>
      </c>
      <c r="Y158" s="34" t="s">
        <v>220</v>
      </c>
      <c r="Z158" s="60"/>
      <c r="AA158" s="61"/>
      <c r="AB158" s="34" t="s">
        <v>1624</v>
      </c>
      <c r="AC158" s="61"/>
      <c r="DU158" s="37"/>
      <c r="DV158" s="37"/>
    </row>
    <row r="159" spans="1:126" s="30" customFormat="1" ht="20.100000000000001" customHeight="1" x14ac:dyDescent="0.2">
      <c r="A159" s="29">
        <v>144</v>
      </c>
      <c r="B159" s="30">
        <v>9617618</v>
      </c>
      <c r="C159" s="31" t="s">
        <v>3210</v>
      </c>
      <c r="D159" s="32" t="s">
        <v>131</v>
      </c>
      <c r="E159" s="33" t="s">
        <v>422</v>
      </c>
      <c r="F159" s="33" t="s">
        <v>402</v>
      </c>
      <c r="G159" s="30" t="s">
        <v>423</v>
      </c>
      <c r="H159" s="33" t="s">
        <v>978</v>
      </c>
      <c r="I159" s="30" t="s">
        <v>503</v>
      </c>
      <c r="J159" s="35" t="s">
        <v>4263</v>
      </c>
      <c r="K159" s="31" t="s">
        <v>331</v>
      </c>
      <c r="L159" s="33" t="s">
        <v>407</v>
      </c>
      <c r="M159" s="33" t="s">
        <v>408</v>
      </c>
      <c r="N159" s="34" t="s">
        <v>4264</v>
      </c>
      <c r="O159" s="33" t="s">
        <v>410</v>
      </c>
      <c r="P159" s="31" t="s">
        <v>868</v>
      </c>
      <c r="Q159" s="31" t="s">
        <v>4265</v>
      </c>
      <c r="R159" s="31" t="s">
        <v>4266</v>
      </c>
      <c r="S159" s="35" t="s">
        <v>1990</v>
      </c>
      <c r="T159" s="33" t="s">
        <v>415</v>
      </c>
      <c r="U159" s="33" t="s">
        <v>4267</v>
      </c>
      <c r="V159" s="34" t="s">
        <v>416</v>
      </c>
      <c r="W159" s="34" t="s">
        <v>4268</v>
      </c>
      <c r="X159" s="34" t="s">
        <v>418</v>
      </c>
      <c r="Y159" s="34" t="s">
        <v>342</v>
      </c>
      <c r="Z159" s="43">
        <v>43349</v>
      </c>
      <c r="AA159" s="34" t="s">
        <v>403</v>
      </c>
      <c r="AB159" s="34" t="s">
        <v>1624</v>
      </c>
      <c r="AC159" s="34" t="s">
        <v>420</v>
      </c>
      <c r="AE159" s="31"/>
      <c r="AF159" s="31"/>
      <c r="AG159" s="31"/>
      <c r="AH159" s="31"/>
      <c r="AI159" s="31"/>
      <c r="AJ159" s="31"/>
      <c r="AK159" s="31"/>
      <c r="AL159" s="31"/>
      <c r="AM159" s="31"/>
      <c r="AN159" s="31"/>
      <c r="AO159" s="31"/>
      <c r="AP159" s="31"/>
      <c r="AQ159" s="31"/>
      <c r="AR159" s="31"/>
      <c r="AS159" s="31"/>
      <c r="AT159" s="31"/>
      <c r="AU159" s="31"/>
      <c r="AV159" s="31"/>
      <c r="AW159" s="31"/>
      <c r="AX159" s="31"/>
      <c r="AY159" s="31"/>
      <c r="AZ159" s="31"/>
      <c r="BA159" s="31"/>
      <c r="BB159" s="31"/>
      <c r="BC159" s="31"/>
      <c r="BD159" s="31"/>
      <c r="BE159" s="31"/>
      <c r="BF159" s="31"/>
      <c r="BG159" s="31"/>
      <c r="BH159" s="31"/>
      <c r="BI159" s="31"/>
      <c r="BJ159" s="31"/>
      <c r="BK159" s="31"/>
      <c r="BL159" s="31"/>
      <c r="BM159" s="31"/>
      <c r="BN159" s="31"/>
      <c r="BO159" s="31"/>
      <c r="BP159" s="31"/>
      <c r="BQ159" s="31"/>
      <c r="BR159" s="31"/>
      <c r="BS159" s="31"/>
      <c r="BT159" s="31"/>
      <c r="BU159" s="31"/>
      <c r="BV159" s="31"/>
      <c r="BW159" s="31"/>
      <c r="BX159" s="31"/>
      <c r="BY159" s="31"/>
      <c r="BZ159" s="31"/>
      <c r="CA159" s="31"/>
      <c r="CB159" s="31"/>
      <c r="CC159" s="31"/>
      <c r="CD159" s="31"/>
      <c r="CE159" s="31"/>
      <c r="CF159" s="31"/>
      <c r="CG159" s="31"/>
      <c r="CH159" s="31"/>
      <c r="CI159" s="31"/>
      <c r="CJ159" s="31"/>
      <c r="CK159" s="31"/>
      <c r="CL159" s="31"/>
      <c r="CM159" s="31"/>
      <c r="CN159" s="31"/>
      <c r="CO159" s="31"/>
      <c r="CP159" s="31"/>
      <c r="CQ159" s="31"/>
      <c r="CR159" s="31"/>
      <c r="CS159" s="31"/>
      <c r="CT159" s="31"/>
      <c r="CU159" s="31"/>
      <c r="CV159" s="31"/>
      <c r="CW159" s="31"/>
      <c r="CX159" s="31"/>
      <c r="CY159" s="31"/>
      <c r="CZ159" s="31"/>
      <c r="DA159" s="31"/>
      <c r="DB159" s="31"/>
      <c r="DC159" s="31"/>
      <c r="DD159" s="31"/>
      <c r="DE159" s="31"/>
      <c r="DF159" s="31"/>
      <c r="DG159" s="31"/>
      <c r="DH159" s="31"/>
      <c r="DI159" s="31"/>
      <c r="DJ159" s="31"/>
      <c r="DK159" s="31"/>
      <c r="DL159" s="31"/>
      <c r="DM159" s="31"/>
      <c r="DN159" s="31"/>
      <c r="DO159" s="31"/>
      <c r="DP159" s="31"/>
      <c r="DQ159" s="31"/>
      <c r="DR159" s="31"/>
      <c r="DS159" s="31"/>
      <c r="DT159" s="31"/>
      <c r="DU159" s="37"/>
      <c r="DV159" s="37"/>
    </row>
    <row r="160" spans="1:126" s="30" customFormat="1" ht="20.100000000000001" customHeight="1" x14ac:dyDescent="0.2">
      <c r="A160" s="29">
        <v>145</v>
      </c>
      <c r="B160" s="30">
        <v>9701457</v>
      </c>
      <c r="C160" s="31" t="s">
        <v>4269</v>
      </c>
      <c r="D160" s="32" t="s">
        <v>132</v>
      </c>
      <c r="E160" s="33" t="s">
        <v>422</v>
      </c>
      <c r="F160" s="33" t="s">
        <v>402</v>
      </c>
      <c r="G160" s="30" t="s">
        <v>403</v>
      </c>
      <c r="H160" s="33" t="s">
        <v>522</v>
      </c>
      <c r="I160" s="30" t="s">
        <v>3211</v>
      </c>
      <c r="J160" s="35" t="s">
        <v>4270</v>
      </c>
      <c r="K160" s="31" t="s">
        <v>197</v>
      </c>
      <c r="L160" s="33" t="s">
        <v>554</v>
      </c>
      <c r="M160" s="33" t="s">
        <v>408</v>
      </c>
      <c r="N160" s="34" t="s">
        <v>4271</v>
      </c>
      <c r="O160" s="33" t="s">
        <v>410</v>
      </c>
      <c r="P160" s="31" t="s">
        <v>3908</v>
      </c>
      <c r="Q160" s="31" t="s">
        <v>4272</v>
      </c>
      <c r="R160" s="31" t="s">
        <v>27</v>
      </c>
      <c r="S160" s="35" t="s">
        <v>4273</v>
      </c>
      <c r="T160" s="33" t="s">
        <v>415</v>
      </c>
      <c r="U160" s="33" t="s">
        <v>4274</v>
      </c>
      <c r="V160" s="34" t="s">
        <v>442</v>
      </c>
      <c r="W160" s="34" t="s">
        <v>1765</v>
      </c>
      <c r="X160" s="34" t="s">
        <v>444</v>
      </c>
      <c r="Y160" s="31" t="s">
        <v>211</v>
      </c>
      <c r="Z160" s="43">
        <v>43423</v>
      </c>
      <c r="AA160" s="34" t="s">
        <v>403</v>
      </c>
      <c r="AB160" s="34" t="s">
        <v>1624</v>
      </c>
      <c r="AC160" s="34" t="s">
        <v>420</v>
      </c>
      <c r="AE160" s="31"/>
      <c r="AF160" s="31"/>
      <c r="AG160" s="31"/>
      <c r="AH160" s="31"/>
      <c r="AI160" s="31"/>
      <c r="AJ160" s="31"/>
      <c r="AK160" s="31"/>
      <c r="AL160" s="31"/>
      <c r="AM160" s="31"/>
      <c r="AN160" s="31"/>
      <c r="AO160" s="31"/>
      <c r="AP160" s="31"/>
      <c r="AQ160" s="31"/>
      <c r="AR160" s="31"/>
      <c r="AS160" s="31"/>
      <c r="AT160" s="31"/>
      <c r="AU160" s="31"/>
      <c r="AV160" s="31"/>
      <c r="AW160" s="31"/>
      <c r="AX160" s="31"/>
      <c r="AY160" s="31"/>
      <c r="AZ160" s="31"/>
      <c r="BA160" s="31"/>
      <c r="BB160" s="31"/>
      <c r="BC160" s="31"/>
      <c r="BD160" s="31"/>
      <c r="BE160" s="31"/>
      <c r="BF160" s="31"/>
      <c r="BG160" s="31"/>
      <c r="BH160" s="31"/>
      <c r="BI160" s="31"/>
      <c r="BJ160" s="31"/>
      <c r="BK160" s="31"/>
      <c r="BL160" s="31"/>
      <c r="BM160" s="31"/>
      <c r="BN160" s="31"/>
      <c r="BO160" s="31"/>
      <c r="BP160" s="31"/>
      <c r="BQ160" s="31"/>
      <c r="BR160" s="31"/>
      <c r="BS160" s="31"/>
      <c r="BT160" s="31"/>
      <c r="BU160" s="31"/>
      <c r="BV160" s="31"/>
      <c r="BW160" s="31"/>
      <c r="BX160" s="31"/>
      <c r="BY160" s="31"/>
      <c r="BZ160" s="31"/>
      <c r="CA160" s="31"/>
      <c r="CB160" s="31"/>
      <c r="CC160" s="31"/>
      <c r="CD160" s="31"/>
      <c r="CE160" s="31"/>
      <c r="CF160" s="31"/>
      <c r="CG160" s="31"/>
      <c r="CH160" s="31"/>
      <c r="CI160" s="31"/>
      <c r="CJ160" s="31"/>
      <c r="CK160" s="31"/>
      <c r="CL160" s="31"/>
      <c r="CM160" s="31"/>
      <c r="CN160" s="31"/>
      <c r="CO160" s="31"/>
      <c r="CP160" s="31"/>
      <c r="CQ160" s="31"/>
      <c r="CR160" s="31"/>
      <c r="CS160" s="31"/>
      <c r="CT160" s="31"/>
      <c r="CU160" s="31"/>
      <c r="CV160" s="31"/>
      <c r="CW160" s="31"/>
      <c r="CX160" s="31"/>
      <c r="CY160" s="31"/>
      <c r="CZ160" s="31"/>
      <c r="DA160" s="31"/>
      <c r="DB160" s="31"/>
      <c r="DC160" s="31"/>
      <c r="DD160" s="31"/>
      <c r="DE160" s="31"/>
      <c r="DF160" s="31"/>
      <c r="DG160" s="31"/>
      <c r="DH160" s="31"/>
      <c r="DI160" s="31"/>
      <c r="DJ160" s="31"/>
      <c r="DK160" s="31"/>
      <c r="DL160" s="31"/>
      <c r="DM160" s="31"/>
      <c r="DN160" s="31"/>
      <c r="DO160" s="31"/>
      <c r="DP160" s="31"/>
      <c r="DQ160" s="31"/>
      <c r="DR160" s="31"/>
      <c r="DS160" s="31"/>
      <c r="DT160" s="31"/>
      <c r="DU160" s="37"/>
      <c r="DV160" s="37"/>
    </row>
    <row r="161" spans="1:126" s="30" customFormat="1" ht="20.100000000000001" customHeight="1" x14ac:dyDescent="0.2">
      <c r="A161" s="29">
        <v>146</v>
      </c>
      <c r="B161" s="30">
        <v>9702101</v>
      </c>
      <c r="C161" s="31" t="s">
        <v>4275</v>
      </c>
      <c r="D161" s="39" t="s">
        <v>133</v>
      </c>
      <c r="E161" s="33" t="s">
        <v>422</v>
      </c>
      <c r="F161" s="33" t="s">
        <v>420</v>
      </c>
      <c r="G161" s="30" t="s">
        <v>403</v>
      </c>
      <c r="H161" s="33" t="s">
        <v>689</v>
      </c>
      <c r="I161" s="30" t="s">
        <v>1166</v>
      </c>
      <c r="J161" s="35" t="s">
        <v>4276</v>
      </c>
      <c r="K161" s="31" t="s">
        <v>252</v>
      </c>
      <c r="L161" s="33" t="s">
        <v>407</v>
      </c>
      <c r="M161" s="33" t="s">
        <v>408</v>
      </c>
      <c r="N161" s="34" t="s">
        <v>4277</v>
      </c>
      <c r="O161" s="33" t="s">
        <v>410</v>
      </c>
      <c r="P161" s="31" t="s">
        <v>4278</v>
      </c>
      <c r="Q161" s="31" t="s">
        <v>4279</v>
      </c>
      <c r="R161" s="31" t="s">
        <v>4280</v>
      </c>
      <c r="S161" s="35" t="s">
        <v>1922</v>
      </c>
      <c r="T161" s="33" t="s">
        <v>415</v>
      </c>
      <c r="U161" s="33" t="s">
        <v>4281</v>
      </c>
      <c r="V161" s="34" t="s">
        <v>416</v>
      </c>
      <c r="W161" s="34" t="s">
        <v>2185</v>
      </c>
      <c r="X161" s="34" t="s">
        <v>3427</v>
      </c>
      <c r="Y161" s="31" t="s">
        <v>251</v>
      </c>
      <c r="Z161" s="43">
        <v>43219</v>
      </c>
      <c r="AA161" s="34" t="s">
        <v>403</v>
      </c>
      <c r="AB161" s="34" t="s">
        <v>1624</v>
      </c>
      <c r="AC161" s="34" t="s">
        <v>4282</v>
      </c>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c r="BT161" s="31"/>
      <c r="BU161" s="31"/>
      <c r="BV161" s="31"/>
      <c r="BW161" s="31"/>
      <c r="BX161" s="31"/>
      <c r="BY161" s="31"/>
      <c r="BZ161" s="31"/>
      <c r="CA161" s="31"/>
      <c r="CB161" s="31"/>
      <c r="CC161" s="31"/>
      <c r="CD161" s="31"/>
      <c r="CE161" s="31"/>
      <c r="CF161" s="31"/>
      <c r="CG161" s="31"/>
      <c r="CH161" s="31"/>
      <c r="CI161" s="31"/>
      <c r="CJ161" s="31"/>
      <c r="CK161" s="31"/>
      <c r="CL161" s="31"/>
      <c r="CM161" s="31"/>
      <c r="CN161" s="31"/>
      <c r="CO161" s="31"/>
      <c r="CP161" s="31"/>
      <c r="CQ161" s="31"/>
      <c r="CR161" s="31"/>
      <c r="CS161" s="31"/>
      <c r="CT161" s="31"/>
      <c r="CU161" s="31"/>
      <c r="CV161" s="31"/>
      <c r="CW161" s="31"/>
      <c r="CX161" s="31"/>
      <c r="CY161" s="31"/>
      <c r="CZ161" s="31"/>
      <c r="DA161" s="31"/>
      <c r="DB161" s="31"/>
      <c r="DC161" s="31"/>
      <c r="DD161" s="31"/>
      <c r="DE161" s="31"/>
      <c r="DF161" s="31"/>
      <c r="DG161" s="31"/>
      <c r="DH161" s="31"/>
      <c r="DI161" s="31"/>
      <c r="DJ161" s="31"/>
      <c r="DK161" s="31"/>
      <c r="DL161" s="31"/>
      <c r="DM161" s="31"/>
      <c r="DN161" s="31"/>
      <c r="DO161" s="31"/>
      <c r="DP161" s="31"/>
      <c r="DQ161" s="31"/>
      <c r="DR161" s="31"/>
      <c r="DS161" s="31"/>
      <c r="DT161" s="31"/>
      <c r="DU161" s="37"/>
      <c r="DV161" s="37"/>
    </row>
    <row r="162" spans="1:126" s="30" customFormat="1" ht="20.100000000000001" customHeight="1" x14ac:dyDescent="0.2">
      <c r="A162" s="29">
        <v>147</v>
      </c>
      <c r="B162" s="30">
        <v>9702303</v>
      </c>
      <c r="C162" s="31" t="s">
        <v>4283</v>
      </c>
      <c r="D162" s="32" t="s">
        <v>132</v>
      </c>
      <c r="E162" s="33" t="s">
        <v>422</v>
      </c>
      <c r="F162" s="33" t="s">
        <v>402</v>
      </c>
      <c r="G162" s="30" t="s">
        <v>403</v>
      </c>
      <c r="H162" s="33" t="s">
        <v>457</v>
      </c>
      <c r="I162" s="30" t="s">
        <v>3211</v>
      </c>
      <c r="J162" s="35" t="s">
        <v>4284</v>
      </c>
      <c r="K162" s="31" t="s">
        <v>221</v>
      </c>
      <c r="L162" s="33" t="s">
        <v>436</v>
      </c>
      <c r="M162" s="33" t="s">
        <v>408</v>
      </c>
      <c r="N162" s="34" t="s">
        <v>4193</v>
      </c>
      <c r="O162" s="33" t="s">
        <v>410</v>
      </c>
      <c r="P162" s="31" t="s">
        <v>580</v>
      </c>
      <c r="Q162" s="31" t="s">
        <v>4194</v>
      </c>
      <c r="R162" s="31" t="s">
        <v>4195</v>
      </c>
      <c r="S162" s="35" t="s">
        <v>4285</v>
      </c>
      <c r="T162" s="33" t="s">
        <v>415</v>
      </c>
      <c r="U162" s="33" t="s">
        <v>4197</v>
      </c>
      <c r="V162" s="34" t="s">
        <v>442</v>
      </c>
      <c r="W162" s="34" t="s">
        <v>4198</v>
      </c>
      <c r="X162" s="34" t="s">
        <v>418</v>
      </c>
      <c r="Y162" s="31" t="s">
        <v>246</v>
      </c>
      <c r="Z162" s="43">
        <v>43388</v>
      </c>
      <c r="AA162" s="34" t="s">
        <v>403</v>
      </c>
      <c r="AB162" s="34" t="s">
        <v>1624</v>
      </c>
      <c r="AC162" s="34" t="s">
        <v>420</v>
      </c>
      <c r="AE162" s="31"/>
      <c r="AF162" s="31"/>
      <c r="AG162" s="31"/>
      <c r="AH162" s="31"/>
      <c r="AI162" s="31"/>
      <c r="AJ162" s="31"/>
      <c r="AK162" s="31"/>
      <c r="AL162" s="31"/>
      <c r="AM162" s="31"/>
      <c r="AN162" s="31"/>
      <c r="AO162" s="31"/>
      <c r="AP162" s="31"/>
      <c r="AQ162" s="31"/>
      <c r="AR162" s="31"/>
      <c r="AS162" s="31"/>
      <c r="AT162" s="31"/>
      <c r="AU162" s="31"/>
      <c r="AV162" s="31"/>
      <c r="AW162" s="31"/>
      <c r="AX162" s="31"/>
      <c r="AY162" s="31"/>
      <c r="AZ162" s="31"/>
      <c r="BA162" s="31"/>
      <c r="BB162" s="31"/>
      <c r="BC162" s="31"/>
      <c r="BD162" s="31"/>
      <c r="BE162" s="31"/>
      <c r="BF162" s="31"/>
      <c r="BG162" s="31"/>
      <c r="BH162" s="31"/>
      <c r="BI162" s="31"/>
      <c r="BJ162" s="31"/>
      <c r="BK162" s="31"/>
      <c r="BL162" s="31"/>
      <c r="BM162" s="31"/>
      <c r="BN162" s="31"/>
      <c r="BO162" s="31"/>
      <c r="BP162" s="31"/>
      <c r="BQ162" s="31"/>
      <c r="BR162" s="31"/>
      <c r="BS162" s="31"/>
      <c r="BT162" s="31"/>
      <c r="BU162" s="31"/>
      <c r="BV162" s="31"/>
      <c r="BW162" s="31"/>
      <c r="BX162" s="31"/>
      <c r="BY162" s="31"/>
      <c r="BZ162" s="31"/>
      <c r="CA162" s="31"/>
      <c r="CB162" s="31"/>
      <c r="CC162" s="31"/>
      <c r="CD162" s="31"/>
      <c r="CE162" s="31"/>
      <c r="CF162" s="31"/>
      <c r="CG162" s="31"/>
      <c r="CH162" s="31"/>
      <c r="CI162" s="31"/>
      <c r="CJ162" s="31"/>
      <c r="CK162" s="31"/>
      <c r="CL162" s="31"/>
      <c r="CM162" s="31"/>
      <c r="CN162" s="31"/>
      <c r="CO162" s="31"/>
      <c r="CP162" s="31"/>
      <c r="CQ162" s="31"/>
      <c r="CR162" s="31"/>
      <c r="CS162" s="31"/>
      <c r="CT162" s="31"/>
      <c r="CU162" s="31"/>
      <c r="CV162" s="31"/>
      <c r="CW162" s="31"/>
      <c r="CX162" s="31"/>
      <c r="CY162" s="31"/>
      <c r="CZ162" s="31"/>
      <c r="DA162" s="31"/>
      <c r="DB162" s="31"/>
      <c r="DC162" s="31"/>
      <c r="DD162" s="31"/>
      <c r="DE162" s="31"/>
      <c r="DF162" s="31"/>
      <c r="DG162" s="31"/>
      <c r="DH162" s="31"/>
      <c r="DI162" s="31"/>
      <c r="DJ162" s="31"/>
      <c r="DK162" s="31"/>
      <c r="DL162" s="31"/>
      <c r="DM162" s="31"/>
      <c r="DN162" s="31"/>
      <c r="DO162" s="31"/>
      <c r="DP162" s="31"/>
      <c r="DQ162" s="31"/>
      <c r="DR162" s="31"/>
      <c r="DS162" s="31"/>
      <c r="DT162" s="31"/>
      <c r="DU162" s="37"/>
      <c r="DV162" s="37"/>
    </row>
    <row r="163" spans="1:126" s="30" customFormat="1" ht="20.100000000000001" customHeight="1" x14ac:dyDescent="0.2">
      <c r="A163" s="29">
        <v>148</v>
      </c>
      <c r="B163" s="30">
        <v>9702778</v>
      </c>
      <c r="C163" s="31" t="s">
        <v>3210</v>
      </c>
      <c r="D163" s="32" t="s">
        <v>131</v>
      </c>
      <c r="E163" s="33" t="s">
        <v>401</v>
      </c>
      <c r="F163" s="33" t="s">
        <v>402</v>
      </c>
      <c r="G163" s="30" t="s">
        <v>423</v>
      </c>
      <c r="H163" s="33" t="s">
        <v>2816</v>
      </c>
      <c r="I163" s="30" t="s">
        <v>521</v>
      </c>
      <c r="J163" s="35" t="s">
        <v>4286</v>
      </c>
      <c r="K163" s="31" t="s">
        <v>144</v>
      </c>
      <c r="L163" s="33" t="s">
        <v>407</v>
      </c>
      <c r="M163" s="33" t="s">
        <v>408</v>
      </c>
      <c r="N163" s="34" t="s">
        <v>3980</v>
      </c>
      <c r="O163" s="33" t="s">
        <v>410</v>
      </c>
      <c r="P163" s="31" t="s">
        <v>683</v>
      </c>
      <c r="Q163" s="31" t="s">
        <v>3981</v>
      </c>
      <c r="R163" s="31" t="s">
        <v>3982</v>
      </c>
      <c r="S163" s="35" t="s">
        <v>3983</v>
      </c>
      <c r="T163" s="33" t="s">
        <v>415</v>
      </c>
      <c r="U163" s="33" t="s">
        <v>3984</v>
      </c>
      <c r="V163" s="34" t="s">
        <v>416</v>
      </c>
      <c r="W163" s="34" t="s">
        <v>3985</v>
      </c>
      <c r="X163" s="34" t="s">
        <v>418</v>
      </c>
      <c r="Y163" s="31" t="s">
        <v>162</v>
      </c>
      <c r="Z163" s="43">
        <v>43445</v>
      </c>
      <c r="AA163" s="34" t="s">
        <v>403</v>
      </c>
      <c r="AB163" s="34" t="s">
        <v>1624</v>
      </c>
      <c r="AC163" s="34" t="s">
        <v>420</v>
      </c>
      <c r="AE163" s="31"/>
      <c r="AF163" s="31"/>
      <c r="AG163" s="31"/>
      <c r="AH163" s="31"/>
      <c r="AI163" s="31"/>
      <c r="AJ163" s="31"/>
      <c r="AK163" s="31"/>
      <c r="AL163" s="31"/>
      <c r="AM163" s="31"/>
      <c r="AN163" s="31"/>
      <c r="AO163" s="31"/>
      <c r="AP163" s="31"/>
      <c r="AQ163" s="31"/>
      <c r="AR163" s="31"/>
      <c r="AS163" s="31"/>
      <c r="AT163" s="31"/>
      <c r="AU163" s="31"/>
      <c r="AV163" s="31"/>
      <c r="AW163" s="31"/>
      <c r="AX163" s="31"/>
      <c r="AY163" s="31"/>
      <c r="AZ163" s="31"/>
      <c r="BA163" s="31"/>
      <c r="BB163" s="31"/>
      <c r="BC163" s="31"/>
      <c r="BD163" s="31"/>
      <c r="BE163" s="31"/>
      <c r="BF163" s="31"/>
      <c r="BG163" s="31"/>
      <c r="BH163" s="31"/>
      <c r="BI163" s="31"/>
      <c r="BJ163" s="31"/>
      <c r="BK163" s="31"/>
      <c r="BL163" s="31"/>
      <c r="BM163" s="31"/>
      <c r="BN163" s="31"/>
      <c r="BO163" s="31"/>
      <c r="BP163" s="31"/>
      <c r="BQ163" s="31"/>
      <c r="BR163" s="31"/>
      <c r="BS163" s="31"/>
      <c r="BT163" s="31"/>
      <c r="BU163" s="31"/>
      <c r="BV163" s="31"/>
      <c r="BW163" s="31"/>
      <c r="BX163" s="31"/>
      <c r="BY163" s="31"/>
      <c r="BZ163" s="31"/>
      <c r="CA163" s="31"/>
      <c r="CB163" s="31"/>
      <c r="CC163" s="31"/>
      <c r="CD163" s="31"/>
      <c r="CE163" s="31"/>
      <c r="CF163" s="31"/>
      <c r="CG163" s="31"/>
      <c r="CH163" s="31"/>
      <c r="CI163" s="31"/>
      <c r="CJ163" s="31"/>
      <c r="CK163" s="31"/>
      <c r="CL163" s="31"/>
      <c r="CM163" s="31"/>
      <c r="CN163" s="31"/>
      <c r="CO163" s="31"/>
      <c r="CP163" s="31"/>
      <c r="CQ163" s="31"/>
      <c r="CR163" s="31"/>
      <c r="CS163" s="31"/>
      <c r="CT163" s="31"/>
      <c r="CU163" s="31"/>
      <c r="CV163" s="31"/>
      <c r="CW163" s="31"/>
      <c r="CX163" s="31"/>
      <c r="CY163" s="31"/>
      <c r="CZ163" s="31"/>
      <c r="DA163" s="31"/>
      <c r="DB163" s="31"/>
      <c r="DC163" s="31"/>
      <c r="DD163" s="31"/>
      <c r="DE163" s="31"/>
      <c r="DF163" s="31"/>
      <c r="DG163" s="31"/>
      <c r="DH163" s="31"/>
      <c r="DI163" s="31"/>
      <c r="DJ163" s="31"/>
      <c r="DK163" s="31"/>
      <c r="DL163" s="31"/>
      <c r="DM163" s="31"/>
      <c r="DN163" s="31"/>
      <c r="DO163" s="31"/>
      <c r="DP163" s="31"/>
      <c r="DQ163" s="31"/>
      <c r="DR163" s="31"/>
      <c r="DS163" s="31"/>
      <c r="DT163" s="31"/>
      <c r="DU163" s="37"/>
      <c r="DV163" s="37"/>
    </row>
    <row r="164" spans="1:126" s="30" customFormat="1" ht="20.100000000000001" customHeight="1" x14ac:dyDescent="0.2">
      <c r="A164" s="29">
        <v>149</v>
      </c>
      <c r="B164" s="30">
        <v>9703373</v>
      </c>
      <c r="C164" s="31" t="s">
        <v>3693</v>
      </c>
      <c r="D164" s="39" t="s">
        <v>133</v>
      </c>
      <c r="E164" s="33" t="s">
        <v>422</v>
      </c>
      <c r="F164" s="33" t="s">
        <v>420</v>
      </c>
      <c r="G164" s="30" t="s">
        <v>423</v>
      </c>
      <c r="H164" s="33" t="s">
        <v>1032</v>
      </c>
      <c r="I164" s="30" t="s">
        <v>637</v>
      </c>
      <c r="J164" s="35" t="s">
        <v>4287</v>
      </c>
      <c r="K164" s="31" t="s">
        <v>30</v>
      </c>
      <c r="L164" s="33" t="s">
        <v>449</v>
      </c>
      <c r="M164" s="33" t="s">
        <v>408</v>
      </c>
      <c r="N164" s="34" t="s">
        <v>4288</v>
      </c>
      <c r="O164" s="33" t="s">
        <v>1107</v>
      </c>
      <c r="P164" s="31" t="s">
        <v>4289</v>
      </c>
      <c r="Q164" s="31" t="s">
        <v>4290</v>
      </c>
      <c r="R164" s="31" t="s">
        <v>4291</v>
      </c>
      <c r="S164" s="35" t="s">
        <v>4292</v>
      </c>
      <c r="T164" s="33" t="s">
        <v>1045</v>
      </c>
      <c r="U164" s="33" t="s">
        <v>4293</v>
      </c>
      <c r="V164" s="34" t="s">
        <v>416</v>
      </c>
      <c r="W164" s="34" t="s">
        <v>1411</v>
      </c>
      <c r="X164" s="34" t="s">
        <v>418</v>
      </c>
      <c r="Y164" s="34" t="s">
        <v>246</v>
      </c>
      <c r="Z164" s="43">
        <v>43405</v>
      </c>
      <c r="AA164" s="34" t="s">
        <v>403</v>
      </c>
      <c r="AB164" s="34" t="s">
        <v>1624</v>
      </c>
      <c r="AC164" s="34" t="s">
        <v>420</v>
      </c>
      <c r="DU164" s="37"/>
      <c r="DV164" s="37"/>
    </row>
    <row r="165" spans="1:126" s="38" customFormat="1" ht="20.100000000000001" customHeight="1" x14ac:dyDescent="0.2">
      <c r="A165" s="29">
        <v>150</v>
      </c>
      <c r="B165" s="38">
        <v>9705416</v>
      </c>
      <c r="C165" s="35" t="s">
        <v>4294</v>
      </c>
      <c r="D165" s="39" t="s">
        <v>131</v>
      </c>
      <c r="E165" s="33" t="s">
        <v>422</v>
      </c>
      <c r="F165" s="33" t="s">
        <v>402</v>
      </c>
      <c r="G165" s="38" t="s">
        <v>403</v>
      </c>
      <c r="H165" s="33" t="s">
        <v>637</v>
      </c>
      <c r="I165" s="38" t="s">
        <v>2187</v>
      </c>
      <c r="J165" s="35" t="s">
        <v>4295</v>
      </c>
      <c r="K165" s="35" t="s">
        <v>216</v>
      </c>
      <c r="L165" s="33" t="s">
        <v>407</v>
      </c>
      <c r="M165" s="33" t="s">
        <v>408</v>
      </c>
      <c r="N165" s="34" t="s">
        <v>569</v>
      </c>
      <c r="O165" s="33" t="s">
        <v>410</v>
      </c>
      <c r="P165" s="35" t="s">
        <v>570</v>
      </c>
      <c r="Q165" s="35" t="s">
        <v>571</v>
      </c>
      <c r="R165" s="35" t="s">
        <v>572</v>
      </c>
      <c r="S165" s="35" t="s">
        <v>4296</v>
      </c>
      <c r="T165" s="33" t="s">
        <v>415</v>
      </c>
      <c r="U165" s="33" t="s">
        <v>2014</v>
      </c>
      <c r="V165" s="34" t="s">
        <v>416</v>
      </c>
      <c r="W165" s="34" t="s">
        <v>2015</v>
      </c>
      <c r="X165" s="34" t="s">
        <v>3427</v>
      </c>
      <c r="Y165" s="34" t="s">
        <v>220</v>
      </c>
      <c r="Z165" s="43">
        <v>43500</v>
      </c>
      <c r="AA165" s="34" t="s">
        <v>403</v>
      </c>
      <c r="AB165" s="34" t="s">
        <v>1624</v>
      </c>
      <c r="AC165" s="34" t="s">
        <v>420</v>
      </c>
      <c r="AE165" s="35"/>
      <c r="AF165" s="35"/>
      <c r="AG165" s="35"/>
      <c r="AH165" s="35"/>
      <c r="AI165" s="35"/>
      <c r="AJ165" s="35"/>
      <c r="AK165" s="35"/>
      <c r="AL165" s="35"/>
      <c r="AM165" s="35"/>
      <c r="AN165" s="35"/>
      <c r="AO165" s="35"/>
      <c r="AP165" s="35"/>
      <c r="AQ165" s="35"/>
      <c r="AR165" s="35"/>
      <c r="AS165" s="35"/>
      <c r="AT165" s="35"/>
      <c r="AU165" s="35"/>
      <c r="AV165" s="35"/>
      <c r="AW165" s="35"/>
      <c r="AX165" s="35"/>
      <c r="AY165" s="35"/>
      <c r="AZ165" s="35"/>
      <c r="BA165" s="35"/>
      <c r="BB165" s="35"/>
      <c r="BC165" s="35"/>
      <c r="BD165" s="35"/>
      <c r="BE165" s="35"/>
      <c r="BF165" s="35"/>
      <c r="BG165" s="35"/>
      <c r="BH165" s="35"/>
      <c r="BI165" s="35"/>
      <c r="BJ165" s="35"/>
      <c r="BK165" s="35"/>
      <c r="BL165" s="35"/>
      <c r="BM165" s="35"/>
      <c r="BN165" s="35"/>
      <c r="BO165" s="35"/>
      <c r="BP165" s="35"/>
      <c r="BQ165" s="35"/>
      <c r="BR165" s="35"/>
      <c r="BS165" s="35"/>
      <c r="BT165" s="35"/>
      <c r="BU165" s="35"/>
      <c r="BV165" s="35"/>
      <c r="BW165" s="35"/>
      <c r="BX165" s="35"/>
      <c r="BY165" s="35"/>
      <c r="BZ165" s="35"/>
      <c r="CA165" s="35"/>
      <c r="CB165" s="35"/>
      <c r="CC165" s="35"/>
      <c r="CD165" s="35"/>
      <c r="CE165" s="35"/>
      <c r="CF165" s="35"/>
      <c r="CG165" s="35"/>
      <c r="CH165" s="35"/>
      <c r="CI165" s="35"/>
      <c r="CJ165" s="35"/>
      <c r="CK165" s="35"/>
      <c r="CL165" s="35"/>
      <c r="CM165" s="35"/>
      <c r="CN165" s="35"/>
      <c r="CO165" s="35"/>
      <c r="CP165" s="35"/>
      <c r="CQ165" s="35"/>
      <c r="CR165" s="35"/>
      <c r="CS165" s="35"/>
      <c r="CT165" s="35"/>
      <c r="CU165" s="35"/>
      <c r="CV165" s="35"/>
      <c r="CW165" s="35"/>
      <c r="CX165" s="35"/>
      <c r="CY165" s="35"/>
      <c r="CZ165" s="35"/>
      <c r="DA165" s="35"/>
      <c r="DB165" s="35"/>
      <c r="DC165" s="35"/>
      <c r="DD165" s="35"/>
      <c r="DE165" s="35"/>
      <c r="DF165" s="35"/>
      <c r="DG165" s="35"/>
      <c r="DH165" s="35"/>
      <c r="DI165" s="35"/>
      <c r="DJ165" s="35"/>
      <c r="DK165" s="35"/>
      <c r="DL165" s="35"/>
      <c r="DM165" s="35"/>
      <c r="DN165" s="35"/>
      <c r="DO165" s="35"/>
      <c r="DP165" s="35"/>
      <c r="DQ165" s="35"/>
      <c r="DR165" s="35"/>
      <c r="DS165" s="35"/>
      <c r="DT165" s="35"/>
      <c r="DU165" s="37"/>
      <c r="DV165" s="37"/>
    </row>
    <row r="166" spans="1:126" s="30" customFormat="1" ht="20.100000000000001" customHeight="1" x14ac:dyDescent="0.2">
      <c r="A166" s="56">
        <v>151</v>
      </c>
      <c r="B166" s="62">
        <v>9706601</v>
      </c>
      <c r="C166" s="57" t="s">
        <v>3210</v>
      </c>
      <c r="D166" s="58" t="s">
        <v>131</v>
      </c>
      <c r="E166" s="59" t="s">
        <v>422</v>
      </c>
      <c r="F166" s="59" t="s">
        <v>420</v>
      </c>
      <c r="G166" s="62" t="s">
        <v>423</v>
      </c>
      <c r="H166" s="59" t="s">
        <v>577</v>
      </c>
      <c r="I166" s="62" t="s">
        <v>503</v>
      </c>
      <c r="J166" s="63" t="s">
        <v>4297</v>
      </c>
      <c r="K166" s="57" t="s">
        <v>144</v>
      </c>
      <c r="L166" s="33" t="s">
        <v>407</v>
      </c>
      <c r="M166" s="33" t="s">
        <v>408</v>
      </c>
      <c r="N166" s="34" t="s">
        <v>4124</v>
      </c>
      <c r="O166" s="33" t="s">
        <v>4125</v>
      </c>
      <c r="P166" s="31" t="s">
        <v>4126</v>
      </c>
      <c r="Q166" s="31" t="s">
        <v>4127</v>
      </c>
      <c r="R166" s="31" t="s">
        <v>4128</v>
      </c>
      <c r="S166" s="35" t="s">
        <v>3983</v>
      </c>
      <c r="T166" s="33" t="s">
        <v>415</v>
      </c>
      <c r="U166" s="33" t="s">
        <v>4130</v>
      </c>
      <c r="V166" s="34" t="s">
        <v>442</v>
      </c>
      <c r="W166" s="34" t="s">
        <v>4131</v>
      </c>
      <c r="X166" s="34" t="s">
        <v>418</v>
      </c>
      <c r="Y166" s="31" t="s">
        <v>162</v>
      </c>
      <c r="Z166" s="60">
        <v>43570</v>
      </c>
      <c r="AA166" s="61" t="s">
        <v>403</v>
      </c>
      <c r="AB166" s="34" t="s">
        <v>1624</v>
      </c>
      <c r="AC166" s="61" t="s">
        <v>420</v>
      </c>
      <c r="DU166" s="37"/>
      <c r="DV166" s="37"/>
    </row>
    <row r="167" spans="1:126" s="31" customFormat="1" ht="20.100000000000001" customHeight="1" x14ac:dyDescent="0.2">
      <c r="A167" s="56"/>
      <c r="B167" s="62"/>
      <c r="C167" s="57"/>
      <c r="D167" s="58"/>
      <c r="E167" s="59"/>
      <c r="F167" s="59"/>
      <c r="G167" s="62"/>
      <c r="H167" s="59"/>
      <c r="I167" s="62"/>
      <c r="J167" s="63"/>
      <c r="K167" s="57"/>
      <c r="L167" s="33" t="s">
        <v>407</v>
      </c>
      <c r="M167" s="33" t="s">
        <v>408</v>
      </c>
      <c r="N167" s="34" t="s">
        <v>4298</v>
      </c>
      <c r="O167" s="33" t="s">
        <v>4125</v>
      </c>
      <c r="P167" s="31" t="s">
        <v>4126</v>
      </c>
      <c r="Q167" s="31" t="s">
        <v>4299</v>
      </c>
      <c r="R167" s="31" t="s">
        <v>4300</v>
      </c>
      <c r="S167" s="35" t="s">
        <v>3983</v>
      </c>
      <c r="T167" s="33" t="s">
        <v>415</v>
      </c>
      <c r="U167" s="33" t="s">
        <v>4301</v>
      </c>
      <c r="V167" s="34" t="s">
        <v>416</v>
      </c>
      <c r="W167" s="34" t="s">
        <v>4302</v>
      </c>
      <c r="X167" s="34" t="s">
        <v>418</v>
      </c>
      <c r="Y167" s="31" t="s">
        <v>162</v>
      </c>
      <c r="Z167" s="60"/>
      <c r="AA167" s="61"/>
      <c r="AB167" s="34" t="s">
        <v>1624</v>
      </c>
      <c r="AC167" s="61"/>
      <c r="AD167" s="30"/>
      <c r="AE167" s="30"/>
      <c r="AF167" s="30"/>
      <c r="AG167" s="30"/>
      <c r="AH167" s="30"/>
      <c r="AI167" s="30"/>
      <c r="AJ167" s="30"/>
      <c r="AK167" s="30"/>
      <c r="AL167" s="30"/>
      <c r="AM167" s="30"/>
      <c r="AN167" s="30"/>
      <c r="AO167" s="30"/>
      <c r="AP167" s="30"/>
      <c r="AQ167" s="30"/>
      <c r="AR167" s="30"/>
      <c r="AS167" s="30"/>
      <c r="AT167" s="30"/>
      <c r="AU167" s="30"/>
      <c r="AV167" s="30"/>
      <c r="AW167" s="30"/>
      <c r="AX167" s="30"/>
      <c r="AY167" s="30"/>
      <c r="AZ167" s="30"/>
      <c r="BA167" s="30"/>
      <c r="BB167" s="30"/>
      <c r="BC167" s="30"/>
      <c r="BD167" s="30"/>
      <c r="BE167" s="30"/>
      <c r="BF167" s="30"/>
      <c r="BG167" s="30"/>
      <c r="BH167" s="30"/>
      <c r="BI167" s="30"/>
      <c r="BJ167" s="30"/>
      <c r="BK167" s="30"/>
      <c r="BL167" s="30"/>
      <c r="BM167" s="30"/>
      <c r="BN167" s="30"/>
      <c r="BO167" s="30"/>
      <c r="BP167" s="30"/>
      <c r="BQ167" s="30"/>
      <c r="BR167" s="30"/>
      <c r="BS167" s="30"/>
      <c r="BT167" s="30"/>
      <c r="BU167" s="30"/>
      <c r="BV167" s="30"/>
      <c r="BW167" s="30"/>
      <c r="BX167" s="30"/>
      <c r="BY167" s="30"/>
      <c r="BZ167" s="30"/>
      <c r="CA167" s="30"/>
      <c r="CB167" s="30"/>
      <c r="CC167" s="30"/>
      <c r="CD167" s="30"/>
      <c r="CE167" s="30"/>
      <c r="CF167" s="30"/>
      <c r="CG167" s="30"/>
      <c r="CH167" s="30"/>
      <c r="CI167" s="30"/>
      <c r="CJ167" s="30"/>
      <c r="CK167" s="30"/>
      <c r="CL167" s="30"/>
      <c r="CM167" s="30"/>
      <c r="CN167" s="30"/>
      <c r="CO167" s="30"/>
      <c r="CP167" s="30"/>
      <c r="CQ167" s="30"/>
      <c r="CR167" s="30"/>
      <c r="CS167" s="30"/>
      <c r="CT167" s="30"/>
      <c r="CU167" s="30"/>
      <c r="CV167" s="30"/>
      <c r="CW167" s="30"/>
      <c r="CX167" s="30"/>
      <c r="CY167" s="30"/>
      <c r="CZ167" s="30"/>
      <c r="DA167" s="30"/>
      <c r="DB167" s="30"/>
      <c r="DC167" s="30"/>
      <c r="DD167" s="30"/>
      <c r="DE167" s="30"/>
      <c r="DF167" s="30"/>
      <c r="DG167" s="30"/>
      <c r="DH167" s="30"/>
      <c r="DI167" s="30"/>
      <c r="DJ167" s="30"/>
      <c r="DK167" s="30"/>
      <c r="DL167" s="30"/>
      <c r="DM167" s="30"/>
      <c r="DN167" s="30"/>
      <c r="DO167" s="30"/>
      <c r="DP167" s="30"/>
      <c r="DQ167" s="30"/>
      <c r="DR167" s="30"/>
      <c r="DS167" s="30"/>
      <c r="DT167" s="30"/>
      <c r="DU167" s="37"/>
      <c r="DV167" s="37"/>
    </row>
    <row r="168" spans="1:126" s="31" customFormat="1" ht="20.100000000000001" customHeight="1" x14ac:dyDescent="0.2">
      <c r="A168" s="29">
        <v>152</v>
      </c>
      <c r="B168" s="30">
        <v>9707316</v>
      </c>
      <c r="C168" s="31" t="s">
        <v>4303</v>
      </c>
      <c r="D168" s="32" t="s">
        <v>132</v>
      </c>
      <c r="E168" s="33" t="s">
        <v>422</v>
      </c>
      <c r="F168" s="33" t="s">
        <v>420</v>
      </c>
      <c r="G168" s="30" t="s">
        <v>403</v>
      </c>
      <c r="H168" s="33" t="s">
        <v>493</v>
      </c>
      <c r="I168" s="30" t="s">
        <v>457</v>
      </c>
      <c r="J168" s="35" t="s">
        <v>4304</v>
      </c>
      <c r="K168" s="31" t="s">
        <v>198</v>
      </c>
      <c r="L168" s="33" t="s">
        <v>554</v>
      </c>
      <c r="M168" s="33" t="s">
        <v>408</v>
      </c>
      <c r="N168" s="34" t="s">
        <v>4305</v>
      </c>
      <c r="O168" s="33" t="s">
        <v>410</v>
      </c>
      <c r="P168" s="31" t="s">
        <v>4306</v>
      </c>
      <c r="Q168" s="31" t="s">
        <v>4307</v>
      </c>
      <c r="R168" s="31" t="s">
        <v>27</v>
      </c>
      <c r="S168" s="35" t="s">
        <v>4308</v>
      </c>
      <c r="T168" s="33" t="s">
        <v>415</v>
      </c>
      <c r="U168" s="33" t="s">
        <v>4309</v>
      </c>
      <c r="V168" s="34" t="s">
        <v>416</v>
      </c>
      <c r="W168" s="34" t="s">
        <v>4310</v>
      </c>
      <c r="X168" s="34" t="s">
        <v>444</v>
      </c>
      <c r="Y168" s="31" t="s">
        <v>211</v>
      </c>
      <c r="Z168" s="43">
        <v>43601</v>
      </c>
      <c r="AA168" s="34" t="s">
        <v>403</v>
      </c>
      <c r="AB168" s="34" t="s">
        <v>1624</v>
      </c>
      <c r="AC168" s="34" t="s">
        <v>420</v>
      </c>
      <c r="AD168" s="30"/>
      <c r="DU168" s="37"/>
      <c r="DV168" s="37"/>
    </row>
    <row r="169" spans="1:126" s="31" customFormat="1" ht="20.100000000000001" customHeight="1" x14ac:dyDescent="0.2">
      <c r="A169" s="56">
        <v>153</v>
      </c>
      <c r="B169" s="62">
        <v>9707627</v>
      </c>
      <c r="C169" s="57" t="s">
        <v>4311</v>
      </c>
      <c r="D169" s="58" t="s">
        <v>132</v>
      </c>
      <c r="E169" s="59" t="s">
        <v>422</v>
      </c>
      <c r="F169" s="59" t="s">
        <v>420</v>
      </c>
      <c r="G169" s="62" t="s">
        <v>423</v>
      </c>
      <c r="H169" s="59" t="s">
        <v>785</v>
      </c>
      <c r="I169" s="62" t="s">
        <v>503</v>
      </c>
      <c r="J169" s="63" t="s">
        <v>4312</v>
      </c>
      <c r="K169" s="57" t="s">
        <v>272</v>
      </c>
      <c r="L169" s="33" t="s">
        <v>407</v>
      </c>
      <c r="M169" s="33" t="s">
        <v>408</v>
      </c>
      <c r="N169" s="34" t="s">
        <v>4313</v>
      </c>
      <c r="O169" s="33" t="s">
        <v>606</v>
      </c>
      <c r="P169" s="31" t="s">
        <v>4314</v>
      </c>
      <c r="Q169" s="31" t="s">
        <v>4315</v>
      </c>
      <c r="R169" s="31" t="s">
        <v>4316</v>
      </c>
      <c r="S169" s="35" t="s">
        <v>4317</v>
      </c>
      <c r="T169" s="33" t="s">
        <v>415</v>
      </c>
      <c r="U169" s="33" t="s">
        <v>27</v>
      </c>
      <c r="V169" s="34" t="s">
        <v>431</v>
      </c>
      <c r="W169" s="34" t="s">
        <v>4318</v>
      </c>
      <c r="X169" s="34" t="s">
        <v>444</v>
      </c>
      <c r="Y169" s="31" t="s">
        <v>282</v>
      </c>
      <c r="Z169" s="60">
        <v>43634</v>
      </c>
      <c r="AA169" s="61" t="s">
        <v>403</v>
      </c>
      <c r="AB169" s="34" t="s">
        <v>1624</v>
      </c>
      <c r="AC169" s="61" t="s">
        <v>4319</v>
      </c>
      <c r="AD169" s="30"/>
      <c r="DU169" s="37"/>
      <c r="DV169" s="37"/>
    </row>
    <row r="170" spans="1:126" s="30" customFormat="1" ht="20.100000000000001" customHeight="1" x14ac:dyDescent="0.2">
      <c r="A170" s="56"/>
      <c r="B170" s="62"/>
      <c r="C170" s="57"/>
      <c r="D170" s="58"/>
      <c r="E170" s="59"/>
      <c r="F170" s="59"/>
      <c r="G170" s="62"/>
      <c r="H170" s="59"/>
      <c r="I170" s="62"/>
      <c r="J170" s="63"/>
      <c r="K170" s="57"/>
      <c r="L170" s="33" t="s">
        <v>554</v>
      </c>
      <c r="M170" s="33" t="s">
        <v>408</v>
      </c>
      <c r="N170" s="34" t="s">
        <v>4320</v>
      </c>
      <c r="O170" s="33" t="s">
        <v>606</v>
      </c>
      <c r="P170" s="31" t="s">
        <v>4314</v>
      </c>
      <c r="Q170" s="31" t="s">
        <v>4321</v>
      </c>
      <c r="R170" s="31" t="s">
        <v>27</v>
      </c>
      <c r="S170" s="35" t="s">
        <v>4317</v>
      </c>
      <c r="T170" s="33" t="s">
        <v>415</v>
      </c>
      <c r="U170" s="33" t="s">
        <v>4322</v>
      </c>
      <c r="V170" s="34" t="s">
        <v>442</v>
      </c>
      <c r="W170" s="34" t="s">
        <v>1984</v>
      </c>
      <c r="X170" s="34" t="s">
        <v>444</v>
      </c>
      <c r="Y170" s="31" t="s">
        <v>282</v>
      </c>
      <c r="Z170" s="60"/>
      <c r="AA170" s="61"/>
      <c r="AB170" s="34" t="s">
        <v>1624</v>
      </c>
      <c r="AC170" s="61"/>
      <c r="AE170" s="31"/>
      <c r="AF170" s="31"/>
      <c r="AG170" s="31"/>
      <c r="AH170" s="31"/>
      <c r="AI170" s="31"/>
      <c r="AJ170" s="31"/>
      <c r="AK170" s="31"/>
      <c r="AL170" s="31"/>
      <c r="AM170" s="31"/>
      <c r="AN170" s="31"/>
      <c r="AO170" s="31"/>
      <c r="AP170" s="31"/>
      <c r="AQ170" s="31"/>
      <c r="AR170" s="31"/>
      <c r="AS170" s="31"/>
      <c r="AT170" s="31"/>
      <c r="AU170" s="31"/>
      <c r="AV170" s="31"/>
      <c r="AW170" s="31"/>
      <c r="AX170" s="31"/>
      <c r="AY170" s="31"/>
      <c r="AZ170" s="31"/>
      <c r="BA170" s="31"/>
      <c r="BB170" s="31"/>
      <c r="BC170" s="31"/>
      <c r="BD170" s="31"/>
      <c r="BE170" s="31"/>
      <c r="BF170" s="31"/>
      <c r="BG170" s="31"/>
      <c r="BH170" s="31"/>
      <c r="BI170" s="31"/>
      <c r="BJ170" s="31"/>
      <c r="BK170" s="31"/>
      <c r="BL170" s="31"/>
      <c r="BM170" s="31"/>
      <c r="BN170" s="31"/>
      <c r="BO170" s="31"/>
      <c r="BP170" s="31"/>
      <c r="BQ170" s="31"/>
      <c r="BR170" s="31"/>
      <c r="BS170" s="31"/>
      <c r="BT170" s="31"/>
      <c r="BU170" s="31"/>
      <c r="BV170" s="31"/>
      <c r="BW170" s="31"/>
      <c r="BX170" s="31"/>
      <c r="BY170" s="31"/>
      <c r="BZ170" s="31"/>
      <c r="CA170" s="31"/>
      <c r="CB170" s="31"/>
      <c r="CC170" s="31"/>
      <c r="CD170" s="31"/>
      <c r="CE170" s="31"/>
      <c r="CF170" s="31"/>
      <c r="CG170" s="31"/>
      <c r="CH170" s="31"/>
      <c r="CI170" s="31"/>
      <c r="CJ170" s="31"/>
      <c r="CK170" s="31"/>
      <c r="CL170" s="31"/>
      <c r="CM170" s="31"/>
      <c r="CN170" s="31"/>
      <c r="CO170" s="31"/>
      <c r="CP170" s="31"/>
      <c r="CQ170" s="31"/>
      <c r="CR170" s="31"/>
      <c r="CS170" s="31"/>
      <c r="CT170" s="31"/>
      <c r="CU170" s="31"/>
      <c r="CV170" s="31"/>
      <c r="CW170" s="31"/>
      <c r="CX170" s="31"/>
      <c r="CY170" s="31"/>
      <c r="CZ170" s="31"/>
      <c r="DA170" s="31"/>
      <c r="DB170" s="31"/>
      <c r="DC170" s="31"/>
      <c r="DD170" s="31"/>
      <c r="DE170" s="31"/>
      <c r="DF170" s="31"/>
      <c r="DG170" s="31"/>
      <c r="DH170" s="31"/>
      <c r="DI170" s="31"/>
      <c r="DJ170" s="31"/>
      <c r="DK170" s="31"/>
      <c r="DL170" s="31"/>
      <c r="DM170" s="31"/>
      <c r="DN170" s="31"/>
      <c r="DO170" s="31"/>
      <c r="DP170" s="31"/>
      <c r="DQ170" s="31"/>
      <c r="DR170" s="31"/>
      <c r="DS170" s="31"/>
      <c r="DT170" s="31"/>
      <c r="DU170" s="37"/>
      <c r="DV170" s="37"/>
    </row>
    <row r="171" spans="1:126" s="31" customFormat="1" ht="20.100000000000001" customHeight="1" x14ac:dyDescent="0.2">
      <c r="A171" s="29">
        <v>154</v>
      </c>
      <c r="B171" s="30">
        <v>9709283</v>
      </c>
      <c r="C171" s="31" t="s">
        <v>3256</v>
      </c>
      <c r="D171" s="32" t="s">
        <v>132</v>
      </c>
      <c r="E171" s="33" t="s">
        <v>401</v>
      </c>
      <c r="F171" s="33" t="s">
        <v>402</v>
      </c>
      <c r="G171" s="30" t="s">
        <v>423</v>
      </c>
      <c r="H171" s="33" t="s">
        <v>485</v>
      </c>
      <c r="I171" s="30" t="s">
        <v>3211</v>
      </c>
      <c r="J171" s="35" t="s">
        <v>4323</v>
      </c>
      <c r="K171" s="31" t="s">
        <v>148</v>
      </c>
      <c r="L171" s="33" t="s">
        <v>554</v>
      </c>
      <c r="M171" s="33" t="s">
        <v>408</v>
      </c>
      <c r="N171" s="34" t="s">
        <v>4324</v>
      </c>
      <c r="O171" s="33" t="s">
        <v>410</v>
      </c>
      <c r="P171" s="31" t="s">
        <v>3969</v>
      </c>
      <c r="Q171" s="31" t="s">
        <v>4325</v>
      </c>
      <c r="R171" s="31" t="s">
        <v>27</v>
      </c>
      <c r="S171" s="35" t="s">
        <v>3972</v>
      </c>
      <c r="T171" s="33" t="s">
        <v>415</v>
      </c>
      <c r="U171" s="33" t="s">
        <v>4326</v>
      </c>
      <c r="V171" s="34" t="s">
        <v>416</v>
      </c>
      <c r="W171" s="34" t="s">
        <v>4327</v>
      </c>
      <c r="X171" s="34" t="s">
        <v>444</v>
      </c>
      <c r="Y171" s="34" t="s">
        <v>162</v>
      </c>
      <c r="Z171" s="43">
        <v>43657</v>
      </c>
      <c r="AA171" s="34" t="s">
        <v>403</v>
      </c>
      <c r="AB171" s="34" t="s">
        <v>1624</v>
      </c>
      <c r="AC171" s="34" t="s">
        <v>4328</v>
      </c>
      <c r="AD171" s="30"/>
      <c r="AE171" s="30"/>
      <c r="AF171" s="30"/>
      <c r="AG171" s="30"/>
      <c r="AH171" s="30"/>
      <c r="AI171" s="30"/>
      <c r="AJ171" s="30"/>
      <c r="AK171" s="30"/>
      <c r="AL171" s="30"/>
      <c r="AM171" s="30"/>
      <c r="AN171" s="30"/>
      <c r="AO171" s="30"/>
      <c r="AP171" s="30"/>
      <c r="AQ171" s="30"/>
      <c r="AR171" s="30"/>
      <c r="AS171" s="30"/>
      <c r="AT171" s="30"/>
      <c r="AU171" s="30"/>
      <c r="AV171" s="30"/>
      <c r="AW171" s="30"/>
      <c r="AX171" s="30"/>
      <c r="AY171" s="30"/>
      <c r="AZ171" s="30"/>
      <c r="BA171" s="30"/>
      <c r="BB171" s="30"/>
      <c r="BC171" s="30"/>
      <c r="BD171" s="30"/>
      <c r="BE171" s="30"/>
      <c r="BF171" s="30"/>
      <c r="BG171" s="30"/>
      <c r="BH171" s="30"/>
      <c r="BI171" s="30"/>
      <c r="BJ171" s="30"/>
      <c r="BK171" s="30"/>
      <c r="BL171" s="30"/>
      <c r="BM171" s="30"/>
      <c r="BN171" s="30"/>
      <c r="BO171" s="30"/>
      <c r="BP171" s="30"/>
      <c r="BQ171" s="30"/>
      <c r="BR171" s="30"/>
      <c r="BS171" s="30"/>
      <c r="BT171" s="30"/>
      <c r="BU171" s="30"/>
      <c r="BV171" s="30"/>
      <c r="BW171" s="30"/>
      <c r="BX171" s="30"/>
      <c r="BY171" s="30"/>
      <c r="BZ171" s="30"/>
      <c r="CA171" s="30"/>
      <c r="CB171" s="30"/>
      <c r="CC171" s="30"/>
      <c r="CD171" s="30"/>
      <c r="CE171" s="30"/>
      <c r="CF171" s="30"/>
      <c r="CG171" s="30"/>
      <c r="CH171" s="30"/>
      <c r="CI171" s="30"/>
      <c r="CJ171" s="30"/>
      <c r="CK171" s="30"/>
      <c r="CL171" s="30"/>
      <c r="CM171" s="30"/>
      <c r="CN171" s="30"/>
      <c r="CO171" s="30"/>
      <c r="CP171" s="30"/>
      <c r="CQ171" s="30"/>
      <c r="CR171" s="30"/>
      <c r="CS171" s="30"/>
      <c r="CT171" s="30"/>
      <c r="CU171" s="30"/>
      <c r="CV171" s="30"/>
      <c r="CW171" s="30"/>
      <c r="CX171" s="30"/>
      <c r="CY171" s="30"/>
      <c r="CZ171" s="30"/>
      <c r="DA171" s="30"/>
      <c r="DB171" s="30"/>
      <c r="DC171" s="30"/>
      <c r="DD171" s="30"/>
      <c r="DE171" s="30"/>
      <c r="DF171" s="30"/>
      <c r="DG171" s="30"/>
      <c r="DH171" s="30"/>
      <c r="DI171" s="30"/>
      <c r="DJ171" s="30"/>
      <c r="DK171" s="30"/>
      <c r="DL171" s="30"/>
      <c r="DM171" s="30"/>
      <c r="DN171" s="30"/>
      <c r="DO171" s="30"/>
      <c r="DP171" s="30"/>
      <c r="DQ171" s="30"/>
      <c r="DR171" s="30"/>
      <c r="DS171" s="30"/>
      <c r="DT171" s="30"/>
      <c r="DU171" s="37"/>
      <c r="DV171" s="37"/>
    </row>
    <row r="172" spans="1:126" s="31" customFormat="1" ht="20.100000000000001" customHeight="1" x14ac:dyDescent="0.2">
      <c r="A172" s="29">
        <v>155</v>
      </c>
      <c r="B172" s="30">
        <v>9710024</v>
      </c>
      <c r="C172" s="31" t="s">
        <v>4329</v>
      </c>
      <c r="D172" s="39" t="s">
        <v>133</v>
      </c>
      <c r="E172" s="33" t="s">
        <v>401</v>
      </c>
      <c r="F172" s="33" t="s">
        <v>402</v>
      </c>
      <c r="G172" s="30" t="s">
        <v>423</v>
      </c>
      <c r="H172" s="33" t="s">
        <v>816</v>
      </c>
      <c r="I172" s="30" t="s">
        <v>522</v>
      </c>
      <c r="J172" s="35" t="s">
        <v>4330</v>
      </c>
      <c r="K172" s="31" t="s">
        <v>194</v>
      </c>
      <c r="L172" s="33" t="s">
        <v>436</v>
      </c>
      <c r="M172" s="33" t="s">
        <v>408</v>
      </c>
      <c r="N172" s="34" t="s">
        <v>4331</v>
      </c>
      <c r="O172" s="33" t="s">
        <v>410</v>
      </c>
      <c r="P172" s="31" t="s">
        <v>1116</v>
      </c>
      <c r="Q172" s="31" t="s">
        <v>4332</v>
      </c>
      <c r="R172" s="31" t="s">
        <v>4333</v>
      </c>
      <c r="S172" s="35" t="s">
        <v>3949</v>
      </c>
      <c r="T172" s="33" t="s">
        <v>415</v>
      </c>
      <c r="U172" s="33" t="s">
        <v>4334</v>
      </c>
      <c r="V172" s="34" t="s">
        <v>416</v>
      </c>
      <c r="W172" s="34" t="s">
        <v>500</v>
      </c>
      <c r="X172" s="34" t="s">
        <v>418</v>
      </c>
      <c r="Y172" s="31" t="s">
        <v>211</v>
      </c>
      <c r="Z172" s="43">
        <v>43619</v>
      </c>
      <c r="AA172" s="34" t="s">
        <v>403</v>
      </c>
      <c r="AB172" s="34" t="s">
        <v>1624</v>
      </c>
      <c r="AC172" s="34" t="s">
        <v>420</v>
      </c>
      <c r="AD172" s="30"/>
      <c r="AE172" s="30"/>
      <c r="AF172" s="30"/>
      <c r="AG172" s="30"/>
      <c r="AH172" s="30"/>
      <c r="AI172" s="30"/>
      <c r="AJ172" s="30"/>
      <c r="AK172" s="30"/>
      <c r="AL172" s="30"/>
      <c r="AM172" s="30"/>
      <c r="AN172" s="30"/>
      <c r="AO172" s="30"/>
      <c r="AP172" s="30"/>
      <c r="AQ172" s="30"/>
      <c r="AR172" s="30"/>
      <c r="AS172" s="30"/>
      <c r="AT172" s="30"/>
      <c r="AU172" s="30"/>
      <c r="AV172" s="30"/>
      <c r="AW172" s="30"/>
      <c r="AX172" s="30"/>
      <c r="AY172" s="30"/>
      <c r="AZ172" s="30"/>
      <c r="BA172" s="30"/>
      <c r="BB172" s="30"/>
      <c r="BC172" s="30"/>
      <c r="BD172" s="30"/>
      <c r="BE172" s="30"/>
      <c r="BF172" s="30"/>
      <c r="BG172" s="30"/>
      <c r="BH172" s="30"/>
      <c r="BI172" s="30"/>
      <c r="BJ172" s="30"/>
      <c r="BK172" s="30"/>
      <c r="BL172" s="30"/>
      <c r="BM172" s="30"/>
      <c r="BN172" s="30"/>
      <c r="BO172" s="30"/>
      <c r="BP172" s="30"/>
      <c r="BQ172" s="30"/>
      <c r="BR172" s="30"/>
      <c r="BS172" s="30"/>
      <c r="BT172" s="30"/>
      <c r="BU172" s="30"/>
      <c r="BV172" s="30"/>
      <c r="BW172" s="30"/>
      <c r="BX172" s="30"/>
      <c r="BY172" s="30"/>
      <c r="BZ172" s="30"/>
      <c r="CA172" s="30"/>
      <c r="CB172" s="30"/>
      <c r="CC172" s="30"/>
      <c r="CD172" s="30"/>
      <c r="CE172" s="30"/>
      <c r="CF172" s="30"/>
      <c r="CG172" s="30"/>
      <c r="CH172" s="30"/>
      <c r="CI172" s="30"/>
      <c r="CJ172" s="30"/>
      <c r="CK172" s="30"/>
      <c r="CL172" s="30"/>
      <c r="CM172" s="30"/>
      <c r="CN172" s="30"/>
      <c r="CO172" s="30"/>
      <c r="CP172" s="30"/>
      <c r="CQ172" s="30"/>
      <c r="CR172" s="30"/>
      <c r="CS172" s="30"/>
      <c r="CT172" s="30"/>
      <c r="CU172" s="30"/>
      <c r="CV172" s="30"/>
      <c r="CW172" s="30"/>
      <c r="CX172" s="30"/>
      <c r="CY172" s="30"/>
      <c r="CZ172" s="30"/>
      <c r="DA172" s="30"/>
      <c r="DB172" s="30"/>
      <c r="DC172" s="30"/>
      <c r="DD172" s="30"/>
      <c r="DE172" s="30"/>
      <c r="DF172" s="30"/>
      <c r="DG172" s="30"/>
      <c r="DH172" s="30"/>
      <c r="DI172" s="30"/>
      <c r="DJ172" s="30"/>
      <c r="DK172" s="30"/>
      <c r="DL172" s="30"/>
      <c r="DM172" s="30"/>
      <c r="DN172" s="30"/>
      <c r="DO172" s="30"/>
      <c r="DP172" s="30"/>
      <c r="DQ172" s="30"/>
      <c r="DR172" s="30"/>
      <c r="DS172" s="30"/>
      <c r="DT172" s="30"/>
      <c r="DU172" s="37"/>
      <c r="DV172" s="37"/>
    </row>
    <row r="173" spans="1:126" s="31" customFormat="1" ht="20.100000000000001" customHeight="1" x14ac:dyDescent="0.2">
      <c r="A173" s="29">
        <v>156</v>
      </c>
      <c r="B173" s="30">
        <v>9710094</v>
      </c>
      <c r="C173" s="31" t="s">
        <v>4335</v>
      </c>
      <c r="D173" s="34" t="s">
        <v>137</v>
      </c>
      <c r="E173" s="33" t="s">
        <v>401</v>
      </c>
      <c r="F173" s="33" t="s">
        <v>402</v>
      </c>
      <c r="G173" s="30" t="s">
        <v>423</v>
      </c>
      <c r="H173" s="33" t="s">
        <v>978</v>
      </c>
      <c r="I173" s="30" t="s">
        <v>457</v>
      </c>
      <c r="J173" s="35" t="s">
        <v>4336</v>
      </c>
      <c r="K173" s="31" t="s">
        <v>54</v>
      </c>
      <c r="L173" s="33" t="s">
        <v>407</v>
      </c>
      <c r="M173" s="33" t="s">
        <v>408</v>
      </c>
      <c r="N173" s="34" t="s">
        <v>4337</v>
      </c>
      <c r="O173" s="33" t="s">
        <v>410</v>
      </c>
      <c r="P173" s="31" t="s">
        <v>536</v>
      </c>
      <c r="Q173" s="31" t="s">
        <v>4338</v>
      </c>
      <c r="R173" s="31" t="s">
        <v>4339</v>
      </c>
      <c r="S173" s="35" t="s">
        <v>1738</v>
      </c>
      <c r="T173" s="33" t="s">
        <v>415</v>
      </c>
      <c r="U173" s="33" t="s">
        <v>4340</v>
      </c>
      <c r="V173" s="34" t="s">
        <v>416</v>
      </c>
      <c r="W173" s="34" t="s">
        <v>4341</v>
      </c>
      <c r="X173" s="34" t="s">
        <v>418</v>
      </c>
      <c r="Y173" s="31" t="s">
        <v>211</v>
      </c>
      <c r="Z173" s="43">
        <v>43659</v>
      </c>
      <c r="AA173" s="34" t="s">
        <v>403</v>
      </c>
      <c r="AB173" s="34" t="s">
        <v>1624</v>
      </c>
      <c r="AC173" s="34" t="s">
        <v>420</v>
      </c>
      <c r="AD173" s="30"/>
      <c r="AE173" s="30"/>
      <c r="AF173" s="30"/>
      <c r="AG173" s="30"/>
      <c r="AH173" s="30"/>
      <c r="AI173" s="30"/>
      <c r="AJ173" s="30"/>
      <c r="AK173" s="30"/>
      <c r="AL173" s="30"/>
      <c r="AM173" s="30"/>
      <c r="AN173" s="30"/>
      <c r="AO173" s="30"/>
      <c r="AP173" s="30"/>
      <c r="AQ173" s="30"/>
      <c r="AR173" s="30"/>
      <c r="AS173" s="30"/>
      <c r="AT173" s="30"/>
      <c r="AU173" s="30"/>
      <c r="AV173" s="30"/>
      <c r="AW173" s="30"/>
      <c r="AX173" s="30"/>
      <c r="AY173" s="30"/>
      <c r="AZ173" s="30"/>
      <c r="BA173" s="30"/>
      <c r="BB173" s="30"/>
      <c r="BC173" s="30"/>
      <c r="BD173" s="30"/>
      <c r="BE173" s="30"/>
      <c r="BF173" s="30"/>
      <c r="BG173" s="30"/>
      <c r="BH173" s="30"/>
      <c r="BI173" s="30"/>
      <c r="BJ173" s="30"/>
      <c r="BK173" s="30"/>
      <c r="BL173" s="30"/>
      <c r="BM173" s="30"/>
      <c r="BN173" s="30"/>
      <c r="BO173" s="30"/>
      <c r="BP173" s="30"/>
      <c r="BQ173" s="30"/>
      <c r="BR173" s="30"/>
      <c r="BS173" s="30"/>
      <c r="BT173" s="30"/>
      <c r="BU173" s="30"/>
      <c r="BV173" s="30"/>
      <c r="BW173" s="30"/>
      <c r="BX173" s="30"/>
      <c r="BY173" s="30"/>
      <c r="BZ173" s="30"/>
      <c r="CA173" s="30"/>
      <c r="CB173" s="30"/>
      <c r="CC173" s="30"/>
      <c r="CD173" s="30"/>
      <c r="CE173" s="30"/>
      <c r="CF173" s="30"/>
      <c r="CG173" s="30"/>
      <c r="CH173" s="30"/>
      <c r="CI173" s="30"/>
      <c r="CJ173" s="30"/>
      <c r="CK173" s="30"/>
      <c r="CL173" s="30"/>
      <c r="CM173" s="30"/>
      <c r="CN173" s="30"/>
      <c r="CO173" s="30"/>
      <c r="CP173" s="30"/>
      <c r="CQ173" s="30"/>
      <c r="CR173" s="30"/>
      <c r="CS173" s="30"/>
      <c r="CT173" s="30"/>
      <c r="CU173" s="30"/>
      <c r="CV173" s="30"/>
      <c r="CW173" s="30"/>
      <c r="CX173" s="30"/>
      <c r="CY173" s="30"/>
      <c r="CZ173" s="30"/>
      <c r="DA173" s="30"/>
      <c r="DB173" s="30"/>
      <c r="DC173" s="30"/>
      <c r="DD173" s="30"/>
      <c r="DE173" s="30"/>
      <c r="DF173" s="30"/>
      <c r="DG173" s="30"/>
      <c r="DH173" s="30"/>
      <c r="DI173" s="30"/>
      <c r="DJ173" s="30"/>
      <c r="DK173" s="30"/>
      <c r="DL173" s="30"/>
      <c r="DM173" s="30"/>
      <c r="DN173" s="30"/>
      <c r="DO173" s="30"/>
      <c r="DP173" s="30"/>
      <c r="DQ173" s="30"/>
      <c r="DR173" s="30"/>
      <c r="DS173" s="30"/>
      <c r="DT173" s="30"/>
      <c r="DU173" s="37"/>
      <c r="DV173" s="37"/>
    </row>
    <row r="174" spans="1:126" s="31" customFormat="1" ht="20.100000000000001" customHeight="1" x14ac:dyDescent="0.2">
      <c r="A174" s="29">
        <v>157</v>
      </c>
      <c r="B174" s="30">
        <v>9710642</v>
      </c>
      <c r="C174" s="31" t="s">
        <v>4342</v>
      </c>
      <c r="D174" s="39" t="s">
        <v>133</v>
      </c>
      <c r="E174" s="33" t="s">
        <v>401</v>
      </c>
      <c r="F174" s="33" t="s">
        <v>402</v>
      </c>
      <c r="G174" s="30" t="s">
        <v>423</v>
      </c>
      <c r="H174" s="33" t="s">
        <v>689</v>
      </c>
      <c r="I174" s="30" t="s">
        <v>680</v>
      </c>
      <c r="J174" s="35" t="s">
        <v>4343</v>
      </c>
      <c r="K174" s="31" t="s">
        <v>194</v>
      </c>
      <c r="L174" s="33" t="s">
        <v>449</v>
      </c>
      <c r="M174" s="33" t="s">
        <v>408</v>
      </c>
      <c r="N174" s="34" t="s">
        <v>3535</v>
      </c>
      <c r="O174" s="33" t="s">
        <v>410</v>
      </c>
      <c r="P174" s="31" t="s">
        <v>1116</v>
      </c>
      <c r="Q174" s="31" t="s">
        <v>3536</v>
      </c>
      <c r="R174" s="31" t="s">
        <v>3537</v>
      </c>
      <c r="S174" s="35" t="s">
        <v>3949</v>
      </c>
      <c r="T174" s="33" t="s">
        <v>415</v>
      </c>
      <c r="U174" s="33" t="s">
        <v>3538</v>
      </c>
      <c r="V174" s="34" t="s">
        <v>442</v>
      </c>
      <c r="W174" s="34" t="s">
        <v>1539</v>
      </c>
      <c r="X174" s="34" t="s">
        <v>418</v>
      </c>
      <c r="Y174" s="31" t="s">
        <v>211</v>
      </c>
      <c r="Z174" s="43">
        <v>43662</v>
      </c>
      <c r="AA174" s="34" t="s">
        <v>403</v>
      </c>
      <c r="AB174" s="34" t="s">
        <v>1624</v>
      </c>
      <c r="AC174" s="34" t="s">
        <v>420</v>
      </c>
      <c r="AD174" s="30"/>
      <c r="DU174" s="37"/>
      <c r="DV174" s="37"/>
    </row>
    <row r="175" spans="1:126" s="31" customFormat="1" ht="20.100000000000001" customHeight="1" x14ac:dyDescent="0.2">
      <c r="A175" s="29">
        <v>158</v>
      </c>
      <c r="B175" s="30">
        <v>9710797</v>
      </c>
      <c r="C175" s="31" t="s">
        <v>3556</v>
      </c>
      <c r="D175" s="39" t="s">
        <v>133</v>
      </c>
      <c r="E175" s="33" t="s">
        <v>422</v>
      </c>
      <c r="F175" s="33" t="s">
        <v>420</v>
      </c>
      <c r="G175" s="30" t="s">
        <v>423</v>
      </c>
      <c r="H175" s="33" t="s">
        <v>533</v>
      </c>
      <c r="I175" s="30" t="s">
        <v>521</v>
      </c>
      <c r="J175" s="35" t="s">
        <v>4344</v>
      </c>
      <c r="K175" s="31" t="s">
        <v>223</v>
      </c>
      <c r="L175" s="33" t="s">
        <v>407</v>
      </c>
      <c r="M175" s="33" t="s">
        <v>408</v>
      </c>
      <c r="N175" s="34" t="s">
        <v>4345</v>
      </c>
      <c r="O175" s="33" t="s">
        <v>606</v>
      </c>
      <c r="P175" s="31" t="s">
        <v>3565</v>
      </c>
      <c r="Q175" s="31" t="s">
        <v>4346</v>
      </c>
      <c r="R175" s="31" t="s">
        <v>4347</v>
      </c>
      <c r="S175" s="35" t="s">
        <v>4348</v>
      </c>
      <c r="T175" s="33" t="s">
        <v>611</v>
      </c>
      <c r="U175" s="33" t="s">
        <v>4349</v>
      </c>
      <c r="V175" s="34" t="s">
        <v>416</v>
      </c>
      <c r="W175" s="34" t="s">
        <v>4350</v>
      </c>
      <c r="X175" s="34" t="s">
        <v>1520</v>
      </c>
      <c r="Y175" s="31" t="s">
        <v>246</v>
      </c>
      <c r="Z175" s="43">
        <v>43631</v>
      </c>
      <c r="AA175" s="34" t="s">
        <v>403</v>
      </c>
      <c r="AB175" s="34" t="s">
        <v>1624</v>
      </c>
      <c r="AC175" s="34" t="s">
        <v>420</v>
      </c>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30"/>
      <c r="BG175" s="30"/>
      <c r="BH175" s="30"/>
      <c r="BI175" s="30"/>
      <c r="BJ175" s="30"/>
      <c r="BK175" s="30"/>
      <c r="BL175" s="30"/>
      <c r="BM175" s="30"/>
      <c r="BN175" s="30"/>
      <c r="BO175" s="30"/>
      <c r="BP175" s="30"/>
      <c r="BQ175" s="30"/>
      <c r="BR175" s="30"/>
      <c r="BS175" s="30"/>
      <c r="BT175" s="30"/>
      <c r="BU175" s="30"/>
      <c r="BV175" s="30"/>
      <c r="BW175" s="30"/>
      <c r="BX175" s="30"/>
      <c r="BY175" s="30"/>
      <c r="BZ175" s="30"/>
      <c r="CA175" s="30"/>
      <c r="CB175" s="30"/>
      <c r="CC175" s="30"/>
      <c r="CD175" s="30"/>
      <c r="CE175" s="30"/>
      <c r="CF175" s="30"/>
      <c r="CG175" s="30"/>
      <c r="CH175" s="30"/>
      <c r="CI175" s="30"/>
      <c r="CJ175" s="30"/>
      <c r="CK175" s="30"/>
      <c r="CL175" s="30"/>
      <c r="CM175" s="30"/>
      <c r="CN175" s="30"/>
      <c r="CO175" s="30"/>
      <c r="CP175" s="30"/>
      <c r="CQ175" s="30"/>
      <c r="CR175" s="30"/>
      <c r="CS175" s="30"/>
      <c r="CT175" s="30"/>
      <c r="CU175" s="30"/>
      <c r="CV175" s="30"/>
      <c r="CW175" s="30"/>
      <c r="CX175" s="30"/>
      <c r="CY175" s="30"/>
      <c r="CZ175" s="30"/>
      <c r="DA175" s="30"/>
      <c r="DB175" s="30"/>
      <c r="DC175" s="30"/>
      <c r="DD175" s="30"/>
      <c r="DE175" s="30"/>
      <c r="DF175" s="30"/>
      <c r="DG175" s="30"/>
      <c r="DH175" s="30"/>
      <c r="DI175" s="30"/>
      <c r="DJ175" s="30"/>
      <c r="DK175" s="30"/>
      <c r="DL175" s="30"/>
      <c r="DM175" s="30"/>
      <c r="DN175" s="30"/>
      <c r="DO175" s="30"/>
      <c r="DP175" s="30"/>
      <c r="DQ175" s="30"/>
      <c r="DR175" s="30"/>
      <c r="DS175" s="30"/>
      <c r="DT175" s="30"/>
      <c r="DU175" s="37"/>
      <c r="DV175" s="37"/>
    </row>
    <row r="176" spans="1:126" s="31" customFormat="1" ht="20.100000000000001" customHeight="1" x14ac:dyDescent="0.2">
      <c r="A176" s="56">
        <v>159</v>
      </c>
      <c r="B176" s="62">
        <v>9713290</v>
      </c>
      <c r="C176" s="57" t="s">
        <v>4351</v>
      </c>
      <c r="D176" s="65" t="s">
        <v>133</v>
      </c>
      <c r="E176" s="59" t="s">
        <v>401</v>
      </c>
      <c r="F176" s="59" t="s">
        <v>402</v>
      </c>
      <c r="G176" s="62" t="s">
        <v>423</v>
      </c>
      <c r="H176" s="59" t="s">
        <v>893</v>
      </c>
      <c r="I176" s="62" t="s">
        <v>624</v>
      </c>
      <c r="J176" s="61" t="s">
        <v>4352</v>
      </c>
      <c r="K176" s="57" t="s">
        <v>194</v>
      </c>
      <c r="L176" s="33" t="s">
        <v>449</v>
      </c>
      <c r="M176" s="33" t="s">
        <v>408</v>
      </c>
      <c r="N176" s="34" t="s">
        <v>4353</v>
      </c>
      <c r="O176" s="33" t="s">
        <v>556</v>
      </c>
      <c r="P176" s="31" t="s">
        <v>1116</v>
      </c>
      <c r="Q176" s="31" t="s">
        <v>4354</v>
      </c>
      <c r="R176" s="31" t="s">
        <v>4355</v>
      </c>
      <c r="S176" s="35" t="s">
        <v>4356</v>
      </c>
      <c r="T176" s="33" t="s">
        <v>415</v>
      </c>
      <c r="U176" s="34" t="s">
        <v>4357</v>
      </c>
      <c r="V176" s="34" t="s">
        <v>442</v>
      </c>
      <c r="W176" s="34" t="s">
        <v>2194</v>
      </c>
      <c r="X176" s="34" t="s">
        <v>444</v>
      </c>
      <c r="Y176" s="31" t="s">
        <v>211</v>
      </c>
      <c r="Z176" s="60">
        <v>43687</v>
      </c>
      <c r="AA176" s="61" t="s">
        <v>403</v>
      </c>
      <c r="AB176" s="34" t="s">
        <v>1624</v>
      </c>
      <c r="AC176" s="61" t="s">
        <v>420</v>
      </c>
      <c r="AD176" s="30"/>
      <c r="DU176" s="37"/>
      <c r="DV176" s="37"/>
    </row>
    <row r="177" spans="1:126" s="31" customFormat="1" ht="20.100000000000001" customHeight="1" x14ac:dyDescent="0.2">
      <c r="A177" s="56"/>
      <c r="B177" s="62"/>
      <c r="C177" s="57"/>
      <c r="D177" s="65"/>
      <c r="E177" s="59"/>
      <c r="F177" s="59"/>
      <c r="G177" s="62"/>
      <c r="H177" s="59"/>
      <c r="I177" s="62"/>
      <c r="J177" s="61"/>
      <c r="K177" s="57"/>
      <c r="L177" s="33" t="s">
        <v>449</v>
      </c>
      <c r="M177" s="33" t="s">
        <v>408</v>
      </c>
      <c r="N177" s="34" t="s">
        <v>4358</v>
      </c>
      <c r="O177" s="33" t="s">
        <v>556</v>
      </c>
      <c r="P177" s="31" t="s">
        <v>1116</v>
      </c>
      <c r="Q177" s="31" t="s">
        <v>4359</v>
      </c>
      <c r="R177" s="31" t="s">
        <v>4360</v>
      </c>
      <c r="S177" s="35" t="s">
        <v>4356</v>
      </c>
      <c r="T177" s="33" t="s">
        <v>415</v>
      </c>
      <c r="U177" s="34" t="s">
        <v>4361</v>
      </c>
      <c r="V177" s="34" t="s">
        <v>442</v>
      </c>
      <c r="W177" s="34" t="s">
        <v>2194</v>
      </c>
      <c r="X177" s="34" t="s">
        <v>444</v>
      </c>
      <c r="Y177" s="31" t="s">
        <v>211</v>
      </c>
      <c r="Z177" s="60"/>
      <c r="AA177" s="61"/>
      <c r="AB177" s="34" t="s">
        <v>1624</v>
      </c>
      <c r="AC177" s="61"/>
      <c r="AD177" s="30"/>
      <c r="DU177" s="37"/>
      <c r="DV177" s="37"/>
    </row>
    <row r="178" spans="1:126" s="30" customFormat="1" ht="20.100000000000001" customHeight="1" x14ac:dyDescent="0.2">
      <c r="A178" s="29">
        <v>160</v>
      </c>
      <c r="B178" s="30">
        <v>9803254</v>
      </c>
      <c r="C178" s="31" t="s">
        <v>4362</v>
      </c>
      <c r="D178" s="32" t="s">
        <v>132</v>
      </c>
      <c r="E178" s="33" t="s">
        <v>401</v>
      </c>
      <c r="F178" s="33" t="s">
        <v>402</v>
      </c>
      <c r="G178" s="30" t="s">
        <v>403</v>
      </c>
      <c r="H178" s="33" t="s">
        <v>434</v>
      </c>
      <c r="I178" s="30" t="s">
        <v>3211</v>
      </c>
      <c r="J178" s="35" t="s">
        <v>4363</v>
      </c>
      <c r="K178" s="31" t="s">
        <v>295</v>
      </c>
      <c r="L178" s="33" t="s">
        <v>554</v>
      </c>
      <c r="M178" s="33" t="s">
        <v>408</v>
      </c>
      <c r="N178" s="34" t="s">
        <v>4364</v>
      </c>
      <c r="O178" s="33" t="s">
        <v>410</v>
      </c>
      <c r="P178" s="31" t="s">
        <v>4365</v>
      </c>
      <c r="Q178" s="31" t="s">
        <v>4366</v>
      </c>
      <c r="R178" s="31" t="s">
        <v>27</v>
      </c>
      <c r="S178" s="35" t="s">
        <v>4367</v>
      </c>
      <c r="T178" s="33" t="s">
        <v>415</v>
      </c>
      <c r="U178" s="34" t="s">
        <v>4368</v>
      </c>
      <c r="V178" s="34" t="s">
        <v>416</v>
      </c>
      <c r="W178" s="34" t="s">
        <v>2297</v>
      </c>
      <c r="X178" s="34" t="s">
        <v>418</v>
      </c>
      <c r="Y178" s="31" t="s">
        <v>307</v>
      </c>
      <c r="Z178" s="43">
        <v>43807</v>
      </c>
      <c r="AA178" s="34" t="s">
        <v>403</v>
      </c>
      <c r="AB178" s="34" t="s">
        <v>1624</v>
      </c>
      <c r="AC178" s="34" t="s">
        <v>420</v>
      </c>
      <c r="AE178" s="31"/>
      <c r="AF178" s="31"/>
      <c r="AG178" s="31"/>
      <c r="AH178" s="31"/>
      <c r="AI178" s="31"/>
      <c r="AJ178" s="31"/>
      <c r="AK178" s="31"/>
      <c r="AL178" s="31"/>
      <c r="AM178" s="31"/>
      <c r="AN178" s="31"/>
      <c r="AO178" s="31"/>
      <c r="AP178" s="31"/>
      <c r="AQ178" s="31"/>
      <c r="AR178" s="31"/>
      <c r="AS178" s="31"/>
      <c r="AT178" s="31"/>
      <c r="AU178" s="31"/>
      <c r="AV178" s="31"/>
      <c r="AW178" s="31"/>
      <c r="AX178" s="31"/>
      <c r="AY178" s="31"/>
      <c r="AZ178" s="31"/>
      <c r="BA178" s="31"/>
      <c r="BB178" s="31"/>
      <c r="BC178" s="31"/>
      <c r="BD178" s="31"/>
      <c r="BE178" s="31"/>
      <c r="BF178" s="31"/>
      <c r="BG178" s="31"/>
      <c r="BH178" s="31"/>
      <c r="BI178" s="31"/>
      <c r="BJ178" s="31"/>
      <c r="BK178" s="31"/>
      <c r="BL178" s="31"/>
      <c r="BM178" s="31"/>
      <c r="BN178" s="31"/>
      <c r="BO178" s="31"/>
      <c r="BP178" s="31"/>
      <c r="BQ178" s="31"/>
      <c r="BR178" s="31"/>
      <c r="BS178" s="31"/>
      <c r="BT178" s="31"/>
      <c r="BU178" s="31"/>
      <c r="BV178" s="31"/>
      <c r="BW178" s="31"/>
      <c r="BX178" s="31"/>
      <c r="BY178" s="31"/>
      <c r="BZ178" s="31"/>
      <c r="CA178" s="31"/>
      <c r="CB178" s="31"/>
      <c r="CC178" s="31"/>
      <c r="CD178" s="31"/>
      <c r="CE178" s="31"/>
      <c r="CF178" s="31"/>
      <c r="CG178" s="31"/>
      <c r="CH178" s="31"/>
      <c r="CI178" s="31"/>
      <c r="CJ178" s="31"/>
      <c r="CK178" s="31"/>
      <c r="CL178" s="31"/>
      <c r="CM178" s="31"/>
      <c r="CN178" s="31"/>
      <c r="CO178" s="31"/>
      <c r="CP178" s="31"/>
      <c r="CQ178" s="31"/>
      <c r="CR178" s="31"/>
      <c r="CS178" s="31"/>
      <c r="CT178" s="31"/>
      <c r="CU178" s="31"/>
      <c r="CV178" s="31"/>
      <c r="CW178" s="31"/>
      <c r="CX178" s="31"/>
      <c r="CY178" s="31"/>
      <c r="CZ178" s="31"/>
      <c r="DA178" s="31"/>
      <c r="DB178" s="31"/>
      <c r="DC178" s="31"/>
      <c r="DD178" s="31"/>
      <c r="DE178" s="31"/>
      <c r="DF178" s="31"/>
      <c r="DG178" s="31"/>
      <c r="DH178" s="31"/>
      <c r="DI178" s="31"/>
      <c r="DJ178" s="31"/>
      <c r="DK178" s="31"/>
      <c r="DL178" s="31"/>
      <c r="DM178" s="31"/>
      <c r="DN178" s="31"/>
      <c r="DO178" s="31"/>
      <c r="DP178" s="31"/>
      <c r="DQ178" s="31"/>
      <c r="DR178" s="31"/>
      <c r="DS178" s="31"/>
      <c r="DT178" s="31"/>
      <c r="DU178" s="37"/>
      <c r="DV178" s="37"/>
    </row>
    <row r="179" spans="1:126" s="30" customFormat="1" ht="20.100000000000001" customHeight="1" x14ac:dyDescent="0.2">
      <c r="A179" s="29">
        <v>161</v>
      </c>
      <c r="B179" s="30" t="s">
        <v>4369</v>
      </c>
      <c r="C179" s="31" t="s">
        <v>3262</v>
      </c>
      <c r="D179" s="32" t="s">
        <v>131</v>
      </c>
      <c r="E179" s="33" t="s">
        <v>401</v>
      </c>
      <c r="F179" s="33" t="s">
        <v>402</v>
      </c>
      <c r="G179" s="30" t="s">
        <v>423</v>
      </c>
      <c r="H179" s="33" t="s">
        <v>625</v>
      </c>
      <c r="I179" s="30" t="s">
        <v>493</v>
      </c>
      <c r="J179" s="35" t="s">
        <v>4370</v>
      </c>
      <c r="K179" s="31" t="s">
        <v>254</v>
      </c>
      <c r="L179" s="33" t="s">
        <v>407</v>
      </c>
      <c r="M179" s="33" t="s">
        <v>408</v>
      </c>
      <c r="N179" s="34" t="s">
        <v>919</v>
      </c>
      <c r="O179" s="33" t="s">
        <v>410</v>
      </c>
      <c r="P179" s="31" t="s">
        <v>920</v>
      </c>
      <c r="Q179" s="31" t="s">
        <v>921</v>
      </c>
      <c r="R179" s="31" t="s">
        <v>922</v>
      </c>
      <c r="S179" s="35" t="s">
        <v>1552</v>
      </c>
      <c r="T179" s="33" t="s">
        <v>415</v>
      </c>
      <c r="U179" s="30" t="s">
        <v>2114</v>
      </c>
      <c r="V179" s="34" t="s">
        <v>442</v>
      </c>
      <c r="W179" s="34" t="s">
        <v>4371</v>
      </c>
      <c r="X179" s="34" t="s">
        <v>418</v>
      </c>
      <c r="Y179" s="34" t="s">
        <v>261</v>
      </c>
      <c r="Z179" s="36">
        <v>45394</v>
      </c>
      <c r="AA179" s="34" t="s">
        <v>403</v>
      </c>
      <c r="AB179" s="34" t="s">
        <v>925</v>
      </c>
      <c r="AC179" s="34" t="s">
        <v>420</v>
      </c>
      <c r="DU179" s="37"/>
      <c r="DV179" s="37"/>
    </row>
    <row r="180" spans="1:126" s="30" customFormat="1" ht="20.100000000000001" customHeight="1" x14ac:dyDescent="0.2">
      <c r="A180" s="29">
        <v>162</v>
      </c>
      <c r="B180" s="30">
        <v>9803587</v>
      </c>
      <c r="C180" s="31" t="s">
        <v>4372</v>
      </c>
      <c r="D180" s="39" t="s">
        <v>133</v>
      </c>
      <c r="E180" s="33" t="s">
        <v>422</v>
      </c>
      <c r="F180" s="33" t="s">
        <v>402</v>
      </c>
      <c r="G180" s="30" t="s">
        <v>423</v>
      </c>
      <c r="H180" s="33" t="s">
        <v>679</v>
      </c>
      <c r="I180" s="30" t="s">
        <v>457</v>
      </c>
      <c r="J180" s="31" t="s">
        <v>4373</v>
      </c>
      <c r="K180" s="31" t="s">
        <v>353</v>
      </c>
      <c r="L180" s="33" t="s">
        <v>436</v>
      </c>
      <c r="M180" s="33" t="s">
        <v>138</v>
      </c>
      <c r="N180" s="34" t="s">
        <v>3458</v>
      </c>
      <c r="O180" s="33" t="s">
        <v>410</v>
      </c>
      <c r="P180" s="31" t="s">
        <v>2027</v>
      </c>
      <c r="Q180" s="31" t="s">
        <v>3459</v>
      </c>
      <c r="R180" s="31" t="s">
        <v>3460</v>
      </c>
      <c r="S180" s="35" t="s">
        <v>4374</v>
      </c>
      <c r="T180" s="33" t="s">
        <v>415</v>
      </c>
      <c r="U180" s="34" t="s">
        <v>3462</v>
      </c>
      <c r="V180" s="34" t="s">
        <v>416</v>
      </c>
      <c r="W180" s="34" t="s">
        <v>4375</v>
      </c>
      <c r="X180" s="34" t="s">
        <v>444</v>
      </c>
      <c r="Y180" s="34" t="s">
        <v>364</v>
      </c>
      <c r="Z180" s="36">
        <v>44326</v>
      </c>
      <c r="AA180" s="34" t="s">
        <v>403</v>
      </c>
      <c r="AB180" s="34" t="s">
        <v>27</v>
      </c>
      <c r="AC180" s="34" t="s">
        <v>4376</v>
      </c>
      <c r="AD180" s="31"/>
      <c r="AE180" s="31"/>
      <c r="AF180" s="31"/>
      <c r="AG180" s="31"/>
      <c r="AH180" s="31"/>
      <c r="AI180" s="31"/>
      <c r="AJ180" s="31"/>
      <c r="AK180" s="31"/>
      <c r="AL180" s="31"/>
      <c r="AM180" s="31"/>
      <c r="AN180" s="31"/>
      <c r="AO180" s="31"/>
      <c r="AP180" s="31"/>
      <c r="AQ180" s="31"/>
      <c r="AR180" s="31"/>
      <c r="AS180" s="31"/>
      <c r="AT180" s="31"/>
      <c r="AU180" s="31"/>
      <c r="AV180" s="31"/>
      <c r="AW180" s="31"/>
      <c r="AX180" s="31"/>
      <c r="AY180" s="31"/>
      <c r="AZ180" s="31"/>
      <c r="BA180" s="31"/>
      <c r="BB180" s="31"/>
      <c r="BC180" s="31"/>
      <c r="BD180" s="31"/>
      <c r="BE180" s="31"/>
      <c r="BF180" s="31"/>
      <c r="BG180" s="31"/>
      <c r="BH180" s="31"/>
      <c r="BI180" s="31"/>
      <c r="BJ180" s="31"/>
      <c r="BK180" s="31"/>
      <c r="BL180" s="31"/>
      <c r="BM180" s="31"/>
      <c r="BN180" s="31"/>
      <c r="BO180" s="31"/>
      <c r="BP180" s="31"/>
      <c r="BQ180" s="31"/>
      <c r="BR180" s="31"/>
      <c r="BS180" s="31"/>
      <c r="BT180" s="31"/>
      <c r="BU180" s="31"/>
      <c r="BV180" s="31"/>
      <c r="BW180" s="31"/>
      <c r="BX180" s="31"/>
      <c r="BY180" s="31"/>
      <c r="BZ180" s="31"/>
      <c r="CA180" s="31"/>
      <c r="CB180" s="31"/>
      <c r="CC180" s="31"/>
      <c r="CD180" s="31"/>
      <c r="CE180" s="31"/>
      <c r="CF180" s="31"/>
      <c r="CG180" s="31"/>
      <c r="CH180" s="31"/>
      <c r="CI180" s="31"/>
      <c r="CJ180" s="31"/>
      <c r="CK180" s="31"/>
      <c r="CL180" s="31"/>
      <c r="CM180" s="31"/>
      <c r="CN180" s="31"/>
      <c r="CO180" s="31"/>
      <c r="CP180" s="31"/>
      <c r="CQ180" s="31"/>
      <c r="CR180" s="31"/>
      <c r="CS180" s="31"/>
      <c r="CT180" s="31"/>
      <c r="CU180" s="31"/>
      <c r="CV180" s="31"/>
      <c r="CW180" s="31"/>
      <c r="CX180" s="31"/>
      <c r="CY180" s="31"/>
      <c r="CZ180" s="31"/>
      <c r="DA180" s="31"/>
      <c r="DB180" s="31"/>
      <c r="DC180" s="31"/>
      <c r="DD180" s="31"/>
      <c r="DE180" s="31"/>
      <c r="DF180" s="31"/>
      <c r="DG180" s="31"/>
      <c r="DH180" s="31"/>
      <c r="DI180" s="31"/>
      <c r="DJ180" s="31"/>
      <c r="DK180" s="31"/>
      <c r="DL180" s="31"/>
      <c r="DM180" s="31"/>
      <c r="DN180" s="31"/>
      <c r="DO180" s="31"/>
      <c r="DP180" s="31"/>
      <c r="DQ180" s="31"/>
      <c r="DR180" s="31"/>
      <c r="DS180" s="31"/>
      <c r="DT180" s="31"/>
      <c r="DU180" s="37"/>
      <c r="DV180" s="37"/>
    </row>
    <row r="181" spans="1:126" s="30" customFormat="1" ht="20.100000000000001" customHeight="1" x14ac:dyDescent="0.2">
      <c r="A181" s="29">
        <v>163</v>
      </c>
      <c r="B181" s="30">
        <v>9803699</v>
      </c>
      <c r="C181" s="31" t="s">
        <v>4377</v>
      </c>
      <c r="D181" s="32" t="s">
        <v>132</v>
      </c>
      <c r="E181" s="33" t="s">
        <v>422</v>
      </c>
      <c r="F181" s="33" t="s">
        <v>420</v>
      </c>
      <c r="G181" s="30" t="s">
        <v>423</v>
      </c>
      <c r="H181" s="33" t="s">
        <v>785</v>
      </c>
      <c r="I181" s="30" t="s">
        <v>3211</v>
      </c>
      <c r="J181" s="31" t="s">
        <v>4378</v>
      </c>
      <c r="K181" s="31" t="s">
        <v>254</v>
      </c>
      <c r="L181" s="33" t="s">
        <v>407</v>
      </c>
      <c r="M181" s="33" t="s">
        <v>408</v>
      </c>
      <c r="N181" s="34" t="s">
        <v>4379</v>
      </c>
      <c r="O181" s="33" t="s">
        <v>410</v>
      </c>
      <c r="P181" s="31" t="s">
        <v>920</v>
      </c>
      <c r="Q181" s="31" t="s">
        <v>4380</v>
      </c>
      <c r="R181" s="31" t="s">
        <v>4381</v>
      </c>
      <c r="S181" s="35" t="s">
        <v>4382</v>
      </c>
      <c r="T181" s="33" t="s">
        <v>415</v>
      </c>
      <c r="U181" s="34" t="s">
        <v>4383</v>
      </c>
      <c r="V181" s="34" t="s">
        <v>442</v>
      </c>
      <c r="W181" s="34" t="s">
        <v>4384</v>
      </c>
      <c r="X181" s="34" t="s">
        <v>418</v>
      </c>
      <c r="Y181" s="34" t="s">
        <v>261</v>
      </c>
      <c r="Z181" s="43">
        <v>43871</v>
      </c>
      <c r="AA181" s="34" t="s">
        <v>403</v>
      </c>
      <c r="AB181" s="34" t="s">
        <v>1624</v>
      </c>
      <c r="AC181" s="34" t="s">
        <v>420</v>
      </c>
      <c r="AE181" s="31"/>
      <c r="AF181" s="31"/>
      <c r="AG181" s="31"/>
      <c r="AH181" s="31"/>
      <c r="AI181" s="31"/>
      <c r="AJ181" s="31"/>
      <c r="AK181" s="31"/>
      <c r="AL181" s="31"/>
      <c r="AM181" s="31"/>
      <c r="AN181" s="31"/>
      <c r="AO181" s="31"/>
      <c r="AP181" s="31"/>
      <c r="AQ181" s="31"/>
      <c r="AR181" s="31"/>
      <c r="AS181" s="31"/>
      <c r="AT181" s="31"/>
      <c r="AU181" s="31"/>
      <c r="AV181" s="31"/>
      <c r="AW181" s="31"/>
      <c r="AX181" s="31"/>
      <c r="AY181" s="31"/>
      <c r="AZ181" s="31"/>
      <c r="BA181" s="31"/>
      <c r="BB181" s="31"/>
      <c r="BC181" s="31"/>
      <c r="BD181" s="31"/>
      <c r="BE181" s="31"/>
      <c r="BF181" s="31"/>
      <c r="BG181" s="31"/>
      <c r="BH181" s="31"/>
      <c r="BI181" s="31"/>
      <c r="BJ181" s="31"/>
      <c r="BK181" s="31"/>
      <c r="BL181" s="31"/>
      <c r="BM181" s="31"/>
      <c r="BN181" s="31"/>
      <c r="BO181" s="31"/>
      <c r="BP181" s="31"/>
      <c r="BQ181" s="31"/>
      <c r="BR181" s="31"/>
      <c r="BS181" s="31"/>
      <c r="BT181" s="31"/>
      <c r="BU181" s="31"/>
      <c r="BV181" s="31"/>
      <c r="BW181" s="31"/>
      <c r="BX181" s="31"/>
      <c r="BY181" s="31"/>
      <c r="BZ181" s="31"/>
      <c r="CA181" s="31"/>
      <c r="CB181" s="31"/>
      <c r="CC181" s="31"/>
      <c r="CD181" s="31"/>
      <c r="CE181" s="31"/>
      <c r="CF181" s="31"/>
      <c r="CG181" s="31"/>
      <c r="CH181" s="31"/>
      <c r="CI181" s="31"/>
      <c r="CJ181" s="31"/>
      <c r="CK181" s="31"/>
      <c r="CL181" s="31"/>
      <c r="CM181" s="31"/>
      <c r="CN181" s="31"/>
      <c r="CO181" s="31"/>
      <c r="CP181" s="31"/>
      <c r="CQ181" s="31"/>
      <c r="CR181" s="31"/>
      <c r="CS181" s="31"/>
      <c r="CT181" s="31"/>
      <c r="CU181" s="31"/>
      <c r="CV181" s="31"/>
      <c r="CW181" s="31"/>
      <c r="CX181" s="31"/>
      <c r="CY181" s="31"/>
      <c r="CZ181" s="31"/>
      <c r="DA181" s="31"/>
      <c r="DB181" s="31"/>
      <c r="DC181" s="31"/>
      <c r="DD181" s="31"/>
      <c r="DE181" s="31"/>
      <c r="DF181" s="31"/>
      <c r="DG181" s="31"/>
      <c r="DH181" s="31"/>
      <c r="DI181" s="31"/>
      <c r="DJ181" s="31"/>
      <c r="DK181" s="31"/>
      <c r="DL181" s="31"/>
      <c r="DM181" s="31"/>
      <c r="DN181" s="31"/>
      <c r="DO181" s="31"/>
      <c r="DP181" s="31"/>
      <c r="DQ181" s="31"/>
      <c r="DR181" s="31"/>
      <c r="DS181" s="31"/>
      <c r="DT181" s="31"/>
      <c r="DU181" s="37"/>
      <c r="DV181" s="37"/>
    </row>
    <row r="182" spans="1:126" s="31" customFormat="1" ht="20.100000000000001" customHeight="1" x14ac:dyDescent="0.2">
      <c r="A182" s="29">
        <v>164</v>
      </c>
      <c r="B182" s="30">
        <v>9803824</v>
      </c>
      <c r="C182" s="31" t="s">
        <v>4385</v>
      </c>
      <c r="D182" s="32" t="s">
        <v>132</v>
      </c>
      <c r="E182" s="33" t="s">
        <v>422</v>
      </c>
      <c r="F182" s="33" t="s">
        <v>402</v>
      </c>
      <c r="G182" s="30" t="s">
        <v>423</v>
      </c>
      <c r="H182" s="33" t="s">
        <v>978</v>
      </c>
      <c r="I182" s="30" t="s">
        <v>457</v>
      </c>
      <c r="J182" s="31" t="s">
        <v>4386</v>
      </c>
      <c r="K182" s="31" t="s">
        <v>197</v>
      </c>
      <c r="L182" s="33" t="s">
        <v>436</v>
      </c>
      <c r="M182" s="33" t="s">
        <v>408</v>
      </c>
      <c r="N182" s="34" t="s">
        <v>4387</v>
      </c>
      <c r="O182" s="33" t="s">
        <v>410</v>
      </c>
      <c r="P182" s="31" t="s">
        <v>3908</v>
      </c>
      <c r="Q182" s="31" t="s">
        <v>3253</v>
      </c>
      <c r="R182" s="31" t="s">
        <v>4388</v>
      </c>
      <c r="S182" s="35" t="s">
        <v>4389</v>
      </c>
      <c r="T182" s="33" t="s">
        <v>415</v>
      </c>
      <c r="U182" s="34" t="s">
        <v>4390</v>
      </c>
      <c r="V182" s="34" t="s">
        <v>442</v>
      </c>
      <c r="W182" s="34" t="s">
        <v>443</v>
      </c>
      <c r="X182" s="34" t="s">
        <v>418</v>
      </c>
      <c r="Y182" s="31" t="s">
        <v>211</v>
      </c>
      <c r="Z182" s="43">
        <v>43870</v>
      </c>
      <c r="AA182" s="34" t="s">
        <v>403</v>
      </c>
      <c r="AB182" s="34" t="s">
        <v>1624</v>
      </c>
      <c r="AC182" s="34" t="s">
        <v>420</v>
      </c>
      <c r="AD182" s="30"/>
      <c r="DU182" s="37"/>
      <c r="DV182" s="37"/>
    </row>
    <row r="183" spans="1:126" s="30" customFormat="1" ht="20.100000000000001" customHeight="1" x14ac:dyDescent="0.2">
      <c r="A183" s="29">
        <v>165</v>
      </c>
      <c r="B183" s="30">
        <v>9805401</v>
      </c>
      <c r="C183" s="31" t="s">
        <v>4391</v>
      </c>
      <c r="D183" s="32" t="s">
        <v>132</v>
      </c>
      <c r="E183" s="33" t="s">
        <v>422</v>
      </c>
      <c r="F183" s="33" t="s">
        <v>402</v>
      </c>
      <c r="G183" s="30" t="s">
        <v>403</v>
      </c>
      <c r="H183" s="33" t="s">
        <v>447</v>
      </c>
      <c r="I183" s="30" t="s">
        <v>3211</v>
      </c>
      <c r="J183" s="31" t="s">
        <v>4392</v>
      </c>
      <c r="K183" s="31" t="s">
        <v>206</v>
      </c>
      <c r="L183" s="33" t="s">
        <v>554</v>
      </c>
      <c r="M183" s="33" t="s">
        <v>408</v>
      </c>
      <c r="N183" s="34" t="s">
        <v>4393</v>
      </c>
      <c r="O183" s="33" t="s">
        <v>410</v>
      </c>
      <c r="P183" s="31" t="s">
        <v>4394</v>
      </c>
      <c r="Q183" s="31" t="s">
        <v>4395</v>
      </c>
      <c r="R183" s="31" t="s">
        <v>27</v>
      </c>
      <c r="S183" s="35" t="s">
        <v>4396</v>
      </c>
      <c r="T183" s="33" t="s">
        <v>415</v>
      </c>
      <c r="U183" s="34" t="s">
        <v>4397</v>
      </c>
      <c r="V183" s="34" t="s">
        <v>416</v>
      </c>
      <c r="W183" s="34" t="s">
        <v>2976</v>
      </c>
      <c r="X183" s="34" t="s">
        <v>418</v>
      </c>
      <c r="Y183" s="31" t="s">
        <v>211</v>
      </c>
      <c r="Z183" s="43">
        <v>43858</v>
      </c>
      <c r="AA183" s="34" t="s">
        <v>403</v>
      </c>
      <c r="AB183" s="34" t="s">
        <v>1624</v>
      </c>
      <c r="AC183" s="34" t="s">
        <v>420</v>
      </c>
      <c r="AE183" s="31"/>
      <c r="AF183" s="31"/>
      <c r="AG183" s="31"/>
      <c r="AH183" s="31"/>
      <c r="AI183" s="31"/>
      <c r="AJ183" s="31"/>
      <c r="AK183" s="31"/>
      <c r="AL183" s="31"/>
      <c r="AM183" s="31"/>
      <c r="AN183" s="31"/>
      <c r="AO183" s="31"/>
      <c r="AP183" s="31"/>
      <c r="AQ183" s="31"/>
      <c r="AR183" s="31"/>
      <c r="AS183" s="31"/>
      <c r="AT183" s="31"/>
      <c r="AU183" s="31"/>
      <c r="AV183" s="31"/>
      <c r="AW183" s="31"/>
      <c r="AX183" s="31"/>
      <c r="AY183" s="31"/>
      <c r="AZ183" s="31"/>
      <c r="BA183" s="31"/>
      <c r="BB183" s="31"/>
      <c r="BC183" s="31"/>
      <c r="BD183" s="31"/>
      <c r="BE183" s="31"/>
      <c r="BF183" s="31"/>
      <c r="BG183" s="31"/>
      <c r="BH183" s="31"/>
      <c r="BI183" s="31"/>
      <c r="BJ183" s="31"/>
      <c r="BK183" s="31"/>
      <c r="BL183" s="31"/>
      <c r="BM183" s="31"/>
      <c r="BN183" s="31"/>
      <c r="BO183" s="31"/>
      <c r="BP183" s="31"/>
      <c r="BQ183" s="31"/>
      <c r="BR183" s="31"/>
      <c r="BS183" s="31"/>
      <c r="BT183" s="31"/>
      <c r="BU183" s="31"/>
      <c r="BV183" s="31"/>
      <c r="BW183" s="31"/>
      <c r="BX183" s="31"/>
      <c r="BY183" s="31"/>
      <c r="BZ183" s="31"/>
      <c r="CA183" s="31"/>
      <c r="CB183" s="31"/>
      <c r="CC183" s="31"/>
      <c r="CD183" s="31"/>
      <c r="CE183" s="31"/>
      <c r="CF183" s="31"/>
      <c r="CG183" s="31"/>
      <c r="CH183" s="31"/>
      <c r="CI183" s="31"/>
      <c r="CJ183" s="31"/>
      <c r="CK183" s="31"/>
      <c r="CL183" s="31"/>
      <c r="CM183" s="31"/>
      <c r="CN183" s="31"/>
      <c r="CO183" s="31"/>
      <c r="CP183" s="31"/>
      <c r="CQ183" s="31"/>
      <c r="CR183" s="31"/>
      <c r="CS183" s="31"/>
      <c r="CT183" s="31"/>
      <c r="CU183" s="31"/>
      <c r="CV183" s="31"/>
      <c r="CW183" s="31"/>
      <c r="CX183" s="31"/>
      <c r="CY183" s="31"/>
      <c r="CZ183" s="31"/>
      <c r="DA183" s="31"/>
      <c r="DB183" s="31"/>
      <c r="DC183" s="31"/>
      <c r="DD183" s="31"/>
      <c r="DE183" s="31"/>
      <c r="DF183" s="31"/>
      <c r="DG183" s="31"/>
      <c r="DH183" s="31"/>
      <c r="DI183" s="31"/>
      <c r="DJ183" s="31"/>
      <c r="DK183" s="31"/>
      <c r="DL183" s="31"/>
      <c r="DM183" s="31"/>
      <c r="DN183" s="31"/>
      <c r="DO183" s="31"/>
      <c r="DP183" s="31"/>
      <c r="DQ183" s="31"/>
      <c r="DR183" s="31"/>
      <c r="DS183" s="31"/>
      <c r="DT183" s="31"/>
      <c r="DU183" s="37"/>
      <c r="DV183" s="37"/>
    </row>
    <row r="184" spans="1:126" s="30" customFormat="1" ht="20.100000000000001" customHeight="1" x14ac:dyDescent="0.2">
      <c r="A184" s="29">
        <v>166</v>
      </c>
      <c r="B184" s="30">
        <v>9806116</v>
      </c>
      <c r="C184" s="31" t="s">
        <v>4398</v>
      </c>
      <c r="D184" s="32" t="s">
        <v>130</v>
      </c>
      <c r="E184" s="33" t="s">
        <v>401</v>
      </c>
      <c r="F184" s="33" t="s">
        <v>402</v>
      </c>
      <c r="G184" s="30" t="s">
        <v>423</v>
      </c>
      <c r="H184" s="33" t="s">
        <v>785</v>
      </c>
      <c r="I184" s="30" t="s">
        <v>577</v>
      </c>
      <c r="J184" s="31" t="s">
        <v>4399</v>
      </c>
      <c r="K184" s="31" t="s">
        <v>350</v>
      </c>
      <c r="L184" s="33" t="s">
        <v>436</v>
      </c>
      <c r="M184" s="33" t="s">
        <v>408</v>
      </c>
      <c r="N184" s="34" t="s">
        <v>4400</v>
      </c>
      <c r="O184" s="33" t="s">
        <v>410</v>
      </c>
      <c r="P184" s="31" t="s">
        <v>411</v>
      </c>
      <c r="Q184" s="31" t="s">
        <v>4401</v>
      </c>
      <c r="R184" s="31" t="s">
        <v>4402</v>
      </c>
      <c r="S184" s="35" t="s">
        <v>4403</v>
      </c>
      <c r="T184" s="33" t="s">
        <v>415</v>
      </c>
      <c r="U184" s="34" t="s">
        <v>4404</v>
      </c>
      <c r="V184" s="34" t="s">
        <v>416</v>
      </c>
      <c r="W184" s="34" t="s">
        <v>2297</v>
      </c>
      <c r="X184" s="34" t="s">
        <v>418</v>
      </c>
      <c r="Y184" s="34" t="s">
        <v>351</v>
      </c>
      <c r="Z184" s="43">
        <v>43874</v>
      </c>
      <c r="AA184" s="34" t="s">
        <v>403</v>
      </c>
      <c r="AB184" s="34" t="s">
        <v>1624</v>
      </c>
      <c r="AC184" s="34" t="s">
        <v>420</v>
      </c>
      <c r="AE184" s="31"/>
      <c r="AF184" s="31"/>
      <c r="AG184" s="31"/>
      <c r="AH184" s="31"/>
      <c r="AI184" s="31"/>
      <c r="AJ184" s="31"/>
      <c r="AK184" s="31"/>
      <c r="AL184" s="31"/>
      <c r="AM184" s="31"/>
      <c r="AN184" s="31"/>
      <c r="AO184" s="31"/>
      <c r="AP184" s="31"/>
      <c r="AQ184" s="31"/>
      <c r="AR184" s="31"/>
      <c r="AS184" s="31"/>
      <c r="AT184" s="31"/>
      <c r="AU184" s="31"/>
      <c r="AV184" s="31"/>
      <c r="AW184" s="31"/>
      <c r="AX184" s="31"/>
      <c r="AY184" s="31"/>
      <c r="AZ184" s="31"/>
      <c r="BA184" s="31"/>
      <c r="BB184" s="31"/>
      <c r="BC184" s="31"/>
      <c r="BD184" s="31"/>
      <c r="BE184" s="31"/>
      <c r="BF184" s="31"/>
      <c r="BG184" s="31"/>
      <c r="BH184" s="31"/>
      <c r="BI184" s="31"/>
      <c r="BJ184" s="31"/>
      <c r="BK184" s="31"/>
      <c r="BL184" s="31"/>
      <c r="BM184" s="31"/>
      <c r="BN184" s="31"/>
      <c r="BO184" s="31"/>
      <c r="BP184" s="31"/>
      <c r="BQ184" s="31"/>
      <c r="BR184" s="31"/>
      <c r="BS184" s="31"/>
      <c r="BT184" s="31"/>
      <c r="BU184" s="31"/>
      <c r="BV184" s="31"/>
      <c r="BW184" s="31"/>
      <c r="BX184" s="31"/>
      <c r="BY184" s="31"/>
      <c r="BZ184" s="31"/>
      <c r="CA184" s="31"/>
      <c r="CB184" s="31"/>
      <c r="CC184" s="31"/>
      <c r="CD184" s="31"/>
      <c r="CE184" s="31"/>
      <c r="CF184" s="31"/>
      <c r="CG184" s="31"/>
      <c r="CH184" s="31"/>
      <c r="CI184" s="31"/>
      <c r="CJ184" s="31"/>
      <c r="CK184" s="31"/>
      <c r="CL184" s="31"/>
      <c r="CM184" s="31"/>
      <c r="CN184" s="31"/>
      <c r="CO184" s="31"/>
      <c r="CP184" s="31"/>
      <c r="CQ184" s="31"/>
      <c r="CR184" s="31"/>
      <c r="CS184" s="31"/>
      <c r="CT184" s="31"/>
      <c r="CU184" s="31"/>
      <c r="CV184" s="31"/>
      <c r="CW184" s="31"/>
      <c r="CX184" s="31"/>
      <c r="CY184" s="31"/>
      <c r="CZ184" s="31"/>
      <c r="DA184" s="31"/>
      <c r="DB184" s="31"/>
      <c r="DC184" s="31"/>
      <c r="DD184" s="31"/>
      <c r="DE184" s="31"/>
      <c r="DF184" s="31"/>
      <c r="DG184" s="31"/>
      <c r="DH184" s="31"/>
      <c r="DI184" s="31"/>
      <c r="DJ184" s="31"/>
      <c r="DK184" s="31"/>
      <c r="DL184" s="31"/>
      <c r="DM184" s="31"/>
      <c r="DN184" s="31"/>
      <c r="DO184" s="31"/>
      <c r="DP184" s="31"/>
      <c r="DQ184" s="31"/>
      <c r="DR184" s="31"/>
      <c r="DS184" s="31"/>
      <c r="DT184" s="31"/>
      <c r="DU184" s="37"/>
      <c r="DV184" s="37"/>
    </row>
    <row r="185" spans="1:126" s="31" customFormat="1" ht="20.100000000000001" customHeight="1" x14ac:dyDescent="0.2">
      <c r="A185" s="29">
        <v>167</v>
      </c>
      <c r="B185" s="30">
        <v>9807203</v>
      </c>
      <c r="C185" s="31" t="s">
        <v>4405</v>
      </c>
      <c r="D185" s="32" t="s">
        <v>132</v>
      </c>
      <c r="E185" s="33" t="s">
        <v>401</v>
      </c>
      <c r="F185" s="33" t="s">
        <v>402</v>
      </c>
      <c r="G185" s="30" t="s">
        <v>403</v>
      </c>
      <c r="H185" s="33" t="s">
        <v>873</v>
      </c>
      <c r="I185" s="30" t="s">
        <v>586</v>
      </c>
      <c r="J185" s="31" t="s">
        <v>4406</v>
      </c>
      <c r="K185" s="31" t="s">
        <v>221</v>
      </c>
      <c r="L185" s="33" t="s">
        <v>407</v>
      </c>
      <c r="M185" s="33" t="s">
        <v>408</v>
      </c>
      <c r="N185" s="34" t="s">
        <v>4407</v>
      </c>
      <c r="O185" s="33" t="s">
        <v>410</v>
      </c>
      <c r="P185" s="31" t="s">
        <v>580</v>
      </c>
      <c r="Q185" s="31" t="s">
        <v>4408</v>
      </c>
      <c r="R185" s="31" t="s">
        <v>4409</v>
      </c>
      <c r="S185" s="35" t="s">
        <v>4410</v>
      </c>
      <c r="T185" s="33" t="s">
        <v>415</v>
      </c>
      <c r="U185" s="34" t="s">
        <v>4411</v>
      </c>
      <c r="V185" s="34" t="s">
        <v>416</v>
      </c>
      <c r="W185" s="34" t="s">
        <v>2015</v>
      </c>
      <c r="X185" s="34" t="s">
        <v>418</v>
      </c>
      <c r="Y185" s="31" t="s">
        <v>246</v>
      </c>
      <c r="Z185" s="43">
        <v>43865</v>
      </c>
      <c r="AA185" s="34" t="s">
        <v>403</v>
      </c>
      <c r="AB185" s="34" t="s">
        <v>1624</v>
      </c>
      <c r="AC185" s="34" t="s">
        <v>420</v>
      </c>
      <c r="AD185" s="30"/>
      <c r="DU185" s="37"/>
      <c r="DV185" s="37"/>
    </row>
    <row r="186" spans="1:126" s="30" customFormat="1" ht="20.100000000000001" customHeight="1" x14ac:dyDescent="0.2">
      <c r="A186" s="29">
        <v>168</v>
      </c>
      <c r="B186" s="30">
        <v>9807645</v>
      </c>
      <c r="C186" s="31" t="s">
        <v>4412</v>
      </c>
      <c r="D186" s="34" t="s">
        <v>136</v>
      </c>
      <c r="E186" s="33" t="s">
        <v>422</v>
      </c>
      <c r="F186" s="33" t="s">
        <v>420</v>
      </c>
      <c r="G186" s="30" t="s">
        <v>423</v>
      </c>
      <c r="H186" s="33" t="s">
        <v>910</v>
      </c>
      <c r="I186" s="30" t="s">
        <v>680</v>
      </c>
      <c r="J186" s="31" t="s">
        <v>4413</v>
      </c>
      <c r="K186" s="31" t="s">
        <v>223</v>
      </c>
      <c r="L186" s="33" t="s">
        <v>407</v>
      </c>
      <c r="M186" s="33" t="s">
        <v>408</v>
      </c>
      <c r="N186" s="34" t="s">
        <v>4414</v>
      </c>
      <c r="O186" s="33" t="s">
        <v>606</v>
      </c>
      <c r="P186" s="31" t="s">
        <v>3565</v>
      </c>
      <c r="Q186" s="31" t="s">
        <v>4415</v>
      </c>
      <c r="R186" s="31" t="s">
        <v>4416</v>
      </c>
      <c r="S186" s="35" t="s">
        <v>4417</v>
      </c>
      <c r="T186" s="33" t="s">
        <v>611</v>
      </c>
      <c r="U186" s="34" t="s">
        <v>4418</v>
      </c>
      <c r="V186" s="34" t="s">
        <v>442</v>
      </c>
      <c r="W186" s="34" t="s">
        <v>4419</v>
      </c>
      <c r="X186" s="34" t="s">
        <v>418</v>
      </c>
      <c r="Y186" s="31" t="s">
        <v>246</v>
      </c>
      <c r="Z186" s="43">
        <v>43892</v>
      </c>
      <c r="AA186" s="34" t="s">
        <v>403</v>
      </c>
      <c r="AB186" s="34" t="s">
        <v>1624</v>
      </c>
      <c r="AC186" s="34" t="s">
        <v>420</v>
      </c>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c r="BT186" s="31"/>
      <c r="BU186" s="31"/>
      <c r="BV186" s="31"/>
      <c r="BW186" s="31"/>
      <c r="BX186" s="31"/>
      <c r="BY186" s="31"/>
      <c r="BZ186" s="31"/>
      <c r="CA186" s="31"/>
      <c r="CB186" s="31"/>
      <c r="CC186" s="31"/>
      <c r="CD186" s="31"/>
      <c r="CE186" s="31"/>
      <c r="CF186" s="31"/>
      <c r="CG186" s="31"/>
      <c r="CH186" s="31"/>
      <c r="CI186" s="31"/>
      <c r="CJ186" s="31"/>
      <c r="CK186" s="31"/>
      <c r="CL186" s="31"/>
      <c r="CM186" s="31"/>
      <c r="CN186" s="31"/>
      <c r="CO186" s="31"/>
      <c r="CP186" s="31"/>
      <c r="CQ186" s="31"/>
      <c r="CR186" s="31"/>
      <c r="CS186" s="31"/>
      <c r="CT186" s="31"/>
      <c r="CU186" s="31"/>
      <c r="CV186" s="31"/>
      <c r="CW186" s="31"/>
      <c r="CX186" s="31"/>
      <c r="CY186" s="31"/>
      <c r="CZ186" s="31"/>
      <c r="DA186" s="31"/>
      <c r="DB186" s="31"/>
      <c r="DC186" s="31"/>
      <c r="DD186" s="31"/>
      <c r="DE186" s="31"/>
      <c r="DF186" s="31"/>
      <c r="DG186" s="31"/>
      <c r="DH186" s="31"/>
      <c r="DI186" s="31"/>
      <c r="DJ186" s="31"/>
      <c r="DK186" s="31"/>
      <c r="DL186" s="31"/>
      <c r="DM186" s="31"/>
      <c r="DN186" s="31"/>
      <c r="DO186" s="31"/>
      <c r="DP186" s="31"/>
      <c r="DQ186" s="31"/>
      <c r="DR186" s="31"/>
      <c r="DS186" s="31"/>
      <c r="DT186" s="31"/>
      <c r="DU186" s="37"/>
      <c r="DV186" s="37"/>
    </row>
    <row r="187" spans="1:126" s="30" customFormat="1" ht="20.100000000000001" customHeight="1" x14ac:dyDescent="0.2">
      <c r="A187" s="29">
        <v>169</v>
      </c>
      <c r="B187" s="30">
        <v>9809378</v>
      </c>
      <c r="C187" s="31" t="s">
        <v>3210</v>
      </c>
      <c r="D187" s="32" t="s">
        <v>131</v>
      </c>
      <c r="E187" s="33" t="s">
        <v>401</v>
      </c>
      <c r="F187" s="33" t="s">
        <v>402</v>
      </c>
      <c r="G187" s="30" t="s">
        <v>403</v>
      </c>
      <c r="H187" s="33" t="s">
        <v>493</v>
      </c>
      <c r="I187" s="30" t="s">
        <v>503</v>
      </c>
      <c r="J187" s="31" t="s">
        <v>4420</v>
      </c>
      <c r="K187" s="31" t="s">
        <v>331</v>
      </c>
      <c r="L187" s="33" t="s">
        <v>449</v>
      </c>
      <c r="M187" s="33" t="s">
        <v>408</v>
      </c>
      <c r="N187" s="34" t="s">
        <v>4421</v>
      </c>
      <c r="O187" s="33" t="s">
        <v>410</v>
      </c>
      <c r="P187" s="31" t="s">
        <v>868</v>
      </c>
      <c r="Q187" s="31" t="s">
        <v>4422</v>
      </c>
      <c r="R187" s="31" t="s">
        <v>4423</v>
      </c>
      <c r="S187" s="35" t="s">
        <v>1990</v>
      </c>
      <c r="T187" s="33" t="s">
        <v>415</v>
      </c>
      <c r="U187" s="34" t="s">
        <v>4424</v>
      </c>
      <c r="V187" s="34" t="s">
        <v>442</v>
      </c>
      <c r="W187" s="34" t="s">
        <v>4425</v>
      </c>
      <c r="X187" s="34" t="s">
        <v>418</v>
      </c>
      <c r="Y187" s="34" t="s">
        <v>342</v>
      </c>
      <c r="Z187" s="43">
        <v>44139</v>
      </c>
      <c r="AA187" s="34" t="s">
        <v>403</v>
      </c>
      <c r="AB187" s="34" t="s">
        <v>1624</v>
      </c>
      <c r="AC187" s="34" t="s">
        <v>420</v>
      </c>
      <c r="DU187" s="37"/>
      <c r="DV187" s="37"/>
    </row>
    <row r="188" spans="1:126" s="30" customFormat="1" ht="20.100000000000001" customHeight="1" x14ac:dyDescent="0.2">
      <c r="A188" s="29">
        <v>170</v>
      </c>
      <c r="B188" s="30">
        <v>9809999</v>
      </c>
      <c r="C188" s="31" t="s">
        <v>4426</v>
      </c>
      <c r="D188" s="32" t="s">
        <v>132</v>
      </c>
      <c r="E188" s="33" t="s">
        <v>422</v>
      </c>
      <c r="F188" s="33" t="s">
        <v>402</v>
      </c>
      <c r="G188" s="30" t="s">
        <v>423</v>
      </c>
      <c r="H188" s="33" t="s">
        <v>680</v>
      </c>
      <c r="I188" s="30" t="s">
        <v>503</v>
      </c>
      <c r="J188" s="31" t="s">
        <v>4427</v>
      </c>
      <c r="K188" s="31" t="s">
        <v>157</v>
      </c>
      <c r="L188" s="33" t="s">
        <v>436</v>
      </c>
      <c r="M188" s="33" t="s">
        <v>408</v>
      </c>
      <c r="N188" s="34" t="s">
        <v>4428</v>
      </c>
      <c r="O188" s="33" t="s">
        <v>410</v>
      </c>
      <c r="P188" s="31" t="s">
        <v>4429</v>
      </c>
      <c r="Q188" s="31" t="s">
        <v>4430</v>
      </c>
      <c r="R188" s="31" t="s">
        <v>4431</v>
      </c>
      <c r="S188" s="35" t="s">
        <v>4432</v>
      </c>
      <c r="T188" s="33" t="s">
        <v>415</v>
      </c>
      <c r="U188" s="30" t="s">
        <v>4433</v>
      </c>
      <c r="V188" s="34" t="s">
        <v>416</v>
      </c>
      <c r="W188" s="34" t="s">
        <v>1846</v>
      </c>
      <c r="X188" s="34" t="s">
        <v>418</v>
      </c>
      <c r="Y188" s="34" t="s">
        <v>162</v>
      </c>
      <c r="Z188" s="43">
        <v>43939</v>
      </c>
      <c r="AA188" s="34" t="s">
        <v>403</v>
      </c>
      <c r="AB188" s="34" t="s">
        <v>1624</v>
      </c>
      <c r="AC188" s="34" t="s">
        <v>420</v>
      </c>
      <c r="DU188" s="37"/>
      <c r="DV188" s="37"/>
    </row>
    <row r="189" spans="1:126" s="30" customFormat="1" ht="20.100000000000001" customHeight="1" x14ac:dyDescent="0.2">
      <c r="A189" s="29">
        <v>171</v>
      </c>
      <c r="B189" s="30">
        <v>9810026</v>
      </c>
      <c r="C189" s="31" t="s">
        <v>4434</v>
      </c>
      <c r="D189" s="39" t="s">
        <v>133</v>
      </c>
      <c r="E189" s="33" t="s">
        <v>422</v>
      </c>
      <c r="F189" s="33" t="s">
        <v>402</v>
      </c>
      <c r="G189" s="30" t="s">
        <v>423</v>
      </c>
      <c r="H189" s="33" t="s">
        <v>874</v>
      </c>
      <c r="I189" s="30" t="s">
        <v>502</v>
      </c>
      <c r="J189" s="31" t="s">
        <v>4435</v>
      </c>
      <c r="K189" s="31" t="s">
        <v>194</v>
      </c>
      <c r="L189" s="33" t="s">
        <v>449</v>
      </c>
      <c r="M189" s="33" t="s">
        <v>408</v>
      </c>
      <c r="N189" s="34" t="s">
        <v>1824</v>
      </c>
      <c r="O189" s="33" t="s">
        <v>410</v>
      </c>
      <c r="P189" s="31" t="s">
        <v>1116</v>
      </c>
      <c r="Q189" s="31" t="s">
        <v>1825</v>
      </c>
      <c r="R189" s="31" t="s">
        <v>1826</v>
      </c>
      <c r="S189" s="35" t="s">
        <v>4436</v>
      </c>
      <c r="T189" s="33" t="s">
        <v>415</v>
      </c>
      <c r="U189" s="34" t="s">
        <v>1828</v>
      </c>
      <c r="V189" s="34" t="s">
        <v>442</v>
      </c>
      <c r="W189" s="34" t="s">
        <v>1829</v>
      </c>
      <c r="X189" s="34" t="s">
        <v>418</v>
      </c>
      <c r="Y189" s="31" t="s">
        <v>211</v>
      </c>
      <c r="Z189" s="43">
        <v>43944</v>
      </c>
      <c r="AA189" s="34" t="s">
        <v>403</v>
      </c>
      <c r="AB189" s="34" t="s">
        <v>1624</v>
      </c>
      <c r="AC189" s="34" t="s">
        <v>420</v>
      </c>
      <c r="DU189" s="37"/>
      <c r="DV189" s="37"/>
    </row>
    <row r="190" spans="1:126" s="30" customFormat="1" ht="20.100000000000001" customHeight="1" x14ac:dyDescent="0.2">
      <c r="A190" s="29">
        <v>172</v>
      </c>
      <c r="B190" s="30">
        <v>9810222</v>
      </c>
      <c r="C190" s="31" t="s">
        <v>4437</v>
      </c>
      <c r="D190" s="39" t="s">
        <v>133</v>
      </c>
      <c r="E190" s="33" t="s">
        <v>422</v>
      </c>
      <c r="F190" s="33" t="s">
        <v>420</v>
      </c>
      <c r="G190" s="30" t="s">
        <v>423</v>
      </c>
      <c r="H190" s="33" t="s">
        <v>978</v>
      </c>
      <c r="I190" s="30" t="s">
        <v>577</v>
      </c>
      <c r="J190" s="31" t="s">
        <v>4438</v>
      </c>
      <c r="K190" s="31" t="s">
        <v>38</v>
      </c>
      <c r="L190" s="33" t="s">
        <v>407</v>
      </c>
      <c r="M190" s="33" t="s">
        <v>408</v>
      </c>
      <c r="N190" s="34" t="s">
        <v>4439</v>
      </c>
      <c r="O190" s="33" t="s">
        <v>410</v>
      </c>
      <c r="P190" s="31" t="s">
        <v>2039</v>
      </c>
      <c r="Q190" s="31" t="s">
        <v>4440</v>
      </c>
      <c r="R190" s="31" t="s">
        <v>4441</v>
      </c>
      <c r="S190" s="35" t="s">
        <v>4442</v>
      </c>
      <c r="T190" s="33" t="s">
        <v>415</v>
      </c>
      <c r="U190" s="34" t="s">
        <v>4443</v>
      </c>
      <c r="V190" s="34" t="s">
        <v>416</v>
      </c>
      <c r="W190" s="34" t="s">
        <v>4444</v>
      </c>
      <c r="X190" s="34" t="s">
        <v>444</v>
      </c>
      <c r="Y190" s="31" t="s">
        <v>211</v>
      </c>
      <c r="Z190" s="43">
        <v>43895</v>
      </c>
      <c r="AA190" s="34" t="s">
        <v>403</v>
      </c>
      <c r="AB190" s="34" t="s">
        <v>4445</v>
      </c>
      <c r="AC190" s="34" t="s">
        <v>420</v>
      </c>
      <c r="DU190" s="37"/>
      <c r="DV190" s="37"/>
    </row>
    <row r="191" spans="1:126" s="30" customFormat="1" ht="20.100000000000001" customHeight="1" x14ac:dyDescent="0.2">
      <c r="A191" s="29">
        <v>173</v>
      </c>
      <c r="B191" s="30">
        <v>9811046</v>
      </c>
      <c r="C191" s="31" t="s">
        <v>4446</v>
      </c>
      <c r="D191" s="32" t="s">
        <v>132</v>
      </c>
      <c r="E191" s="33" t="s">
        <v>401</v>
      </c>
      <c r="F191" s="33" t="s">
        <v>420</v>
      </c>
      <c r="G191" s="30" t="s">
        <v>423</v>
      </c>
      <c r="H191" s="33" t="s">
        <v>978</v>
      </c>
      <c r="I191" s="30" t="s">
        <v>457</v>
      </c>
      <c r="J191" s="31" t="s">
        <v>4447</v>
      </c>
      <c r="K191" s="31" t="s">
        <v>38</v>
      </c>
      <c r="L191" s="33" t="s">
        <v>407</v>
      </c>
      <c r="M191" s="33" t="s">
        <v>408</v>
      </c>
      <c r="N191" s="34" t="s">
        <v>4439</v>
      </c>
      <c r="O191" s="33" t="s">
        <v>410</v>
      </c>
      <c r="P191" s="31" t="s">
        <v>2039</v>
      </c>
      <c r="Q191" s="31" t="s">
        <v>4440</v>
      </c>
      <c r="R191" s="31" t="s">
        <v>4441</v>
      </c>
      <c r="S191" s="35" t="s">
        <v>4448</v>
      </c>
      <c r="T191" s="33" t="s">
        <v>415</v>
      </c>
      <c r="U191" s="34" t="s">
        <v>4443</v>
      </c>
      <c r="V191" s="34" t="s">
        <v>416</v>
      </c>
      <c r="W191" s="34" t="s">
        <v>4444</v>
      </c>
      <c r="X191" s="34" t="s">
        <v>418</v>
      </c>
      <c r="Y191" s="31" t="s">
        <v>211</v>
      </c>
      <c r="Z191" s="43">
        <v>43926</v>
      </c>
      <c r="AA191" s="34" t="s">
        <v>403</v>
      </c>
      <c r="AB191" s="34" t="s">
        <v>4445</v>
      </c>
      <c r="AC191" s="34" t="s">
        <v>4449</v>
      </c>
      <c r="DU191" s="37"/>
      <c r="DV191" s="37"/>
    </row>
    <row r="192" spans="1:126" s="30" customFormat="1" ht="20.100000000000001" customHeight="1" x14ac:dyDescent="0.2">
      <c r="A192" s="29">
        <v>174</v>
      </c>
      <c r="B192" s="30">
        <v>9811108</v>
      </c>
      <c r="C192" s="31" t="s">
        <v>3210</v>
      </c>
      <c r="D192" s="32" t="s">
        <v>131</v>
      </c>
      <c r="E192" s="33" t="s">
        <v>401</v>
      </c>
      <c r="F192" s="33" t="s">
        <v>402</v>
      </c>
      <c r="G192" s="30" t="s">
        <v>423</v>
      </c>
      <c r="H192" s="33" t="s">
        <v>874</v>
      </c>
      <c r="I192" s="30" t="s">
        <v>457</v>
      </c>
      <c r="J192" s="31" t="s">
        <v>4450</v>
      </c>
      <c r="K192" s="31" t="s">
        <v>331</v>
      </c>
      <c r="L192" s="33" t="s">
        <v>407</v>
      </c>
      <c r="M192" s="33" t="s">
        <v>408</v>
      </c>
      <c r="N192" s="34" t="s">
        <v>4451</v>
      </c>
      <c r="O192" s="33" t="s">
        <v>410</v>
      </c>
      <c r="P192" s="31" t="s">
        <v>868</v>
      </c>
      <c r="Q192" s="31" t="s">
        <v>1017</v>
      </c>
      <c r="R192" s="31" t="s">
        <v>1018</v>
      </c>
      <c r="S192" s="35" t="s">
        <v>1990</v>
      </c>
      <c r="T192" s="33" t="s">
        <v>415</v>
      </c>
      <c r="U192" s="34" t="s">
        <v>4452</v>
      </c>
      <c r="V192" s="34" t="s">
        <v>416</v>
      </c>
      <c r="W192" s="34" t="s">
        <v>4453</v>
      </c>
      <c r="X192" s="34" t="s">
        <v>418</v>
      </c>
      <c r="Y192" s="34" t="s">
        <v>342</v>
      </c>
      <c r="Z192" s="43">
        <v>43937</v>
      </c>
      <c r="AA192" s="34" t="s">
        <v>403</v>
      </c>
      <c r="AB192" s="34" t="s">
        <v>1624</v>
      </c>
      <c r="AC192" s="34" t="s">
        <v>420</v>
      </c>
      <c r="DU192" s="37"/>
      <c r="DV192" s="37"/>
    </row>
    <row r="193" spans="1:126" s="30" customFormat="1" ht="20.100000000000001" customHeight="1" x14ac:dyDescent="0.2">
      <c r="A193" s="29">
        <v>175</v>
      </c>
      <c r="B193" s="30">
        <v>9811502</v>
      </c>
      <c r="C193" s="31" t="s">
        <v>4454</v>
      </c>
      <c r="D193" s="32" t="s">
        <v>132</v>
      </c>
      <c r="E193" s="33" t="s">
        <v>401</v>
      </c>
      <c r="F193" s="33" t="s">
        <v>402</v>
      </c>
      <c r="G193" s="30" t="s">
        <v>423</v>
      </c>
      <c r="H193" s="33" t="s">
        <v>625</v>
      </c>
      <c r="I193" s="30" t="s">
        <v>521</v>
      </c>
      <c r="J193" s="31" t="s">
        <v>4455</v>
      </c>
      <c r="K193" s="31" t="s">
        <v>166</v>
      </c>
      <c r="L193" s="33" t="s">
        <v>436</v>
      </c>
      <c r="M193" s="33" t="s">
        <v>408</v>
      </c>
      <c r="N193" s="34" t="s">
        <v>4456</v>
      </c>
      <c r="O193" s="33" t="s">
        <v>410</v>
      </c>
      <c r="P193" s="31" t="s">
        <v>4457</v>
      </c>
      <c r="Q193" s="31" t="s">
        <v>4458</v>
      </c>
      <c r="R193" s="31" t="s">
        <v>4459</v>
      </c>
      <c r="S193" s="35" t="s">
        <v>4460</v>
      </c>
      <c r="T193" s="33" t="s">
        <v>415</v>
      </c>
      <c r="U193" s="34" t="s">
        <v>4461</v>
      </c>
      <c r="V193" s="34" t="s">
        <v>416</v>
      </c>
      <c r="W193" s="34" t="s">
        <v>4462</v>
      </c>
      <c r="X193" s="34" t="s">
        <v>418</v>
      </c>
      <c r="Y193" s="34" t="s">
        <v>193</v>
      </c>
      <c r="Z193" s="43">
        <v>44081</v>
      </c>
      <c r="AA193" s="34" t="s">
        <v>403</v>
      </c>
      <c r="AB193" s="34" t="s">
        <v>1624</v>
      </c>
      <c r="AC193" s="34" t="s">
        <v>420</v>
      </c>
      <c r="DU193" s="37"/>
      <c r="DV193" s="37"/>
    </row>
    <row r="194" spans="1:126" s="30" customFormat="1" ht="20.100000000000001" customHeight="1" x14ac:dyDescent="0.2">
      <c r="A194" s="29">
        <v>176</v>
      </c>
      <c r="B194" s="30">
        <v>9811686</v>
      </c>
      <c r="C194" s="31" t="s">
        <v>3210</v>
      </c>
      <c r="D194" s="32" t="s">
        <v>131</v>
      </c>
      <c r="E194" s="33" t="s">
        <v>401</v>
      </c>
      <c r="F194" s="33" t="s">
        <v>402</v>
      </c>
      <c r="G194" s="30" t="s">
        <v>403</v>
      </c>
      <c r="H194" s="33" t="s">
        <v>910</v>
      </c>
      <c r="I194" s="30" t="s">
        <v>1166</v>
      </c>
      <c r="J194" s="31" t="s">
        <v>4463</v>
      </c>
      <c r="K194" s="31" t="s">
        <v>331</v>
      </c>
      <c r="L194" s="33" t="s">
        <v>449</v>
      </c>
      <c r="M194" s="33" t="s">
        <v>408</v>
      </c>
      <c r="N194" s="34" t="s">
        <v>4464</v>
      </c>
      <c r="O194" s="33" t="s">
        <v>410</v>
      </c>
      <c r="P194" s="31" t="s">
        <v>868</v>
      </c>
      <c r="Q194" s="31" t="s">
        <v>4465</v>
      </c>
      <c r="R194" s="31" t="s">
        <v>4466</v>
      </c>
      <c r="S194" s="35" t="s">
        <v>1990</v>
      </c>
      <c r="T194" s="33" t="s">
        <v>415</v>
      </c>
      <c r="U194" s="35" t="s">
        <v>4467</v>
      </c>
      <c r="V194" s="34" t="s">
        <v>442</v>
      </c>
      <c r="W194" s="34" t="s">
        <v>4468</v>
      </c>
      <c r="X194" s="34" t="s">
        <v>418</v>
      </c>
      <c r="Y194" s="34" t="s">
        <v>342</v>
      </c>
      <c r="Z194" s="43">
        <v>44049</v>
      </c>
      <c r="AA194" s="34" t="s">
        <v>403</v>
      </c>
      <c r="AB194" s="34" t="s">
        <v>1624</v>
      </c>
      <c r="AC194" s="34" t="s">
        <v>420</v>
      </c>
      <c r="DU194" s="37"/>
      <c r="DV194" s="37"/>
    </row>
    <row r="195" spans="1:126" s="30" customFormat="1" ht="20.100000000000001" customHeight="1" x14ac:dyDescent="0.2">
      <c r="A195" s="29">
        <v>177</v>
      </c>
      <c r="B195" s="30">
        <v>9812096</v>
      </c>
      <c r="C195" s="31" t="s">
        <v>4469</v>
      </c>
      <c r="D195" s="32" t="s">
        <v>132</v>
      </c>
      <c r="E195" s="33" t="s">
        <v>401</v>
      </c>
      <c r="F195" s="33" t="s">
        <v>402</v>
      </c>
      <c r="G195" s="30" t="s">
        <v>423</v>
      </c>
      <c r="H195" s="33" t="s">
        <v>457</v>
      </c>
      <c r="I195" s="30" t="s">
        <v>503</v>
      </c>
      <c r="J195" s="31" t="s">
        <v>4470</v>
      </c>
      <c r="K195" s="31" t="s">
        <v>201</v>
      </c>
      <c r="L195" s="33" t="s">
        <v>449</v>
      </c>
      <c r="M195" s="33" t="s">
        <v>408</v>
      </c>
      <c r="N195" s="34" t="s">
        <v>4471</v>
      </c>
      <c r="O195" s="33" t="s">
        <v>410</v>
      </c>
      <c r="P195" s="31" t="s">
        <v>1769</v>
      </c>
      <c r="Q195" s="31" t="s">
        <v>4472</v>
      </c>
      <c r="R195" s="31" t="s">
        <v>4473</v>
      </c>
      <c r="S195" s="35" t="s">
        <v>4474</v>
      </c>
      <c r="T195" s="33" t="s">
        <v>415</v>
      </c>
      <c r="U195" s="34" t="s">
        <v>4475</v>
      </c>
      <c r="V195" s="34" t="s">
        <v>416</v>
      </c>
      <c r="W195" s="34" t="s">
        <v>1411</v>
      </c>
      <c r="X195" s="34" t="s">
        <v>418</v>
      </c>
      <c r="Y195" s="31" t="s">
        <v>211</v>
      </c>
      <c r="Z195" s="43">
        <v>43963</v>
      </c>
      <c r="AA195" s="34" t="s">
        <v>403</v>
      </c>
      <c r="AB195" s="34" t="s">
        <v>1624</v>
      </c>
      <c r="AC195" s="34" t="s">
        <v>420</v>
      </c>
      <c r="DU195" s="37"/>
      <c r="DV195" s="37"/>
    </row>
    <row r="196" spans="1:126" s="30" customFormat="1" ht="20.100000000000001" customHeight="1" x14ac:dyDescent="0.2">
      <c r="A196" s="56">
        <v>178</v>
      </c>
      <c r="B196" s="62">
        <v>9812204</v>
      </c>
      <c r="C196" s="57" t="s">
        <v>4476</v>
      </c>
      <c r="D196" s="58" t="s">
        <v>131</v>
      </c>
      <c r="E196" s="59" t="s">
        <v>422</v>
      </c>
      <c r="F196" s="59" t="s">
        <v>420</v>
      </c>
      <c r="G196" s="62" t="s">
        <v>423</v>
      </c>
      <c r="H196" s="59" t="s">
        <v>485</v>
      </c>
      <c r="I196" s="62" t="s">
        <v>3211</v>
      </c>
      <c r="J196" s="57" t="s">
        <v>4477</v>
      </c>
      <c r="K196" s="57" t="s">
        <v>144</v>
      </c>
      <c r="L196" s="33" t="s">
        <v>449</v>
      </c>
      <c r="M196" s="33" t="s">
        <v>408</v>
      </c>
      <c r="N196" s="34" t="s">
        <v>4478</v>
      </c>
      <c r="O196" s="33" t="s">
        <v>556</v>
      </c>
      <c r="P196" s="31" t="s">
        <v>683</v>
      </c>
      <c r="Q196" s="31" t="s">
        <v>4479</v>
      </c>
      <c r="R196" s="31" t="s">
        <v>4480</v>
      </c>
      <c r="S196" s="35" t="s">
        <v>4481</v>
      </c>
      <c r="T196" s="33" t="s">
        <v>415</v>
      </c>
      <c r="U196" s="33" t="s">
        <v>4482</v>
      </c>
      <c r="V196" s="34" t="s">
        <v>416</v>
      </c>
      <c r="W196" s="34" t="s">
        <v>2976</v>
      </c>
      <c r="X196" s="34" t="s">
        <v>444</v>
      </c>
      <c r="Y196" s="31" t="s">
        <v>162</v>
      </c>
      <c r="Z196" s="60">
        <v>44030</v>
      </c>
      <c r="AA196" s="61" t="s">
        <v>403</v>
      </c>
      <c r="AB196" s="34" t="s">
        <v>1624</v>
      </c>
      <c r="AC196" s="61" t="s">
        <v>4483</v>
      </c>
      <c r="DU196" s="37"/>
      <c r="DV196" s="37"/>
    </row>
    <row r="197" spans="1:126" s="30" customFormat="1" ht="20.100000000000001" customHeight="1" x14ac:dyDescent="0.2">
      <c r="A197" s="56"/>
      <c r="B197" s="62"/>
      <c r="C197" s="57"/>
      <c r="D197" s="58"/>
      <c r="E197" s="59"/>
      <c r="F197" s="59"/>
      <c r="G197" s="62"/>
      <c r="H197" s="59"/>
      <c r="I197" s="62"/>
      <c r="J197" s="57"/>
      <c r="K197" s="57"/>
      <c r="L197" s="33" t="s">
        <v>407</v>
      </c>
      <c r="M197" s="33" t="s">
        <v>408</v>
      </c>
      <c r="N197" s="34" t="s">
        <v>4046</v>
      </c>
      <c r="O197" s="33" t="s">
        <v>556</v>
      </c>
      <c r="P197" s="31" t="s">
        <v>683</v>
      </c>
      <c r="Q197" s="31" t="s">
        <v>4047</v>
      </c>
      <c r="R197" s="31" t="s">
        <v>4048</v>
      </c>
      <c r="S197" s="35" t="s">
        <v>4481</v>
      </c>
      <c r="T197" s="33" t="s">
        <v>415</v>
      </c>
      <c r="U197" s="33" t="s">
        <v>4484</v>
      </c>
      <c r="V197" s="34" t="s">
        <v>416</v>
      </c>
      <c r="W197" s="34" t="s">
        <v>4050</v>
      </c>
      <c r="X197" s="34" t="s">
        <v>444</v>
      </c>
      <c r="Y197" s="31" t="s">
        <v>162</v>
      </c>
      <c r="Z197" s="60"/>
      <c r="AA197" s="61"/>
      <c r="AB197" s="34" t="s">
        <v>1624</v>
      </c>
      <c r="AC197" s="61"/>
      <c r="DU197" s="37"/>
      <c r="DV197" s="37"/>
    </row>
    <row r="198" spans="1:126" s="30" customFormat="1" ht="20.100000000000001" customHeight="1" x14ac:dyDescent="0.2">
      <c r="A198" s="29">
        <v>179</v>
      </c>
      <c r="B198" s="30">
        <v>9812322</v>
      </c>
      <c r="C198" s="31" t="s">
        <v>4485</v>
      </c>
      <c r="D198" s="34" t="s">
        <v>137</v>
      </c>
      <c r="E198" s="33" t="s">
        <v>2035</v>
      </c>
      <c r="F198" s="33" t="s">
        <v>402</v>
      </c>
      <c r="G198" s="30" t="s">
        <v>403</v>
      </c>
      <c r="H198" s="33" t="s">
        <v>4486</v>
      </c>
      <c r="I198" s="30" t="s">
        <v>3211</v>
      </c>
      <c r="J198" s="31" t="s">
        <v>4487</v>
      </c>
      <c r="K198" s="31" t="s">
        <v>196</v>
      </c>
      <c r="L198" s="33" t="s">
        <v>449</v>
      </c>
      <c r="M198" s="33" t="s">
        <v>138</v>
      </c>
      <c r="N198" s="34" t="s">
        <v>3371</v>
      </c>
      <c r="O198" s="33" t="s">
        <v>410</v>
      </c>
      <c r="P198" s="31" t="s">
        <v>1650</v>
      </c>
      <c r="Q198" s="31" t="s">
        <v>3372</v>
      </c>
      <c r="R198" s="31" t="s">
        <v>3373</v>
      </c>
      <c r="S198" s="35" t="s">
        <v>4488</v>
      </c>
      <c r="T198" s="33" t="s">
        <v>415</v>
      </c>
      <c r="U198" s="35" t="s">
        <v>27</v>
      </c>
      <c r="V198" s="34" t="s">
        <v>442</v>
      </c>
      <c r="W198" s="34" t="s">
        <v>916</v>
      </c>
      <c r="X198" s="34" t="s">
        <v>444</v>
      </c>
      <c r="Y198" s="31" t="s">
        <v>211</v>
      </c>
      <c r="Z198" s="36">
        <v>44768</v>
      </c>
      <c r="AA198" s="34" t="s">
        <v>403</v>
      </c>
      <c r="AB198" s="34" t="s">
        <v>27</v>
      </c>
      <c r="AC198" s="34" t="s">
        <v>4489</v>
      </c>
      <c r="DU198" s="37"/>
      <c r="DV198" s="37"/>
    </row>
    <row r="199" spans="1:126" s="30" customFormat="1" ht="20.100000000000001" customHeight="1" x14ac:dyDescent="0.2">
      <c r="A199" s="56">
        <v>180</v>
      </c>
      <c r="B199" s="62">
        <v>9813068</v>
      </c>
      <c r="C199" s="57" t="s">
        <v>4490</v>
      </c>
      <c r="D199" s="65" t="s">
        <v>133</v>
      </c>
      <c r="E199" s="59" t="s">
        <v>422</v>
      </c>
      <c r="F199" s="59" t="s">
        <v>402</v>
      </c>
      <c r="G199" s="62" t="s">
        <v>423</v>
      </c>
      <c r="H199" s="59" t="s">
        <v>485</v>
      </c>
      <c r="I199" s="62" t="s">
        <v>714</v>
      </c>
      <c r="J199" s="57" t="s">
        <v>4491</v>
      </c>
      <c r="K199" s="31" t="s">
        <v>4492</v>
      </c>
      <c r="L199" s="33" t="s">
        <v>436</v>
      </c>
      <c r="M199" s="33" t="s">
        <v>408</v>
      </c>
      <c r="N199" s="34" t="s">
        <v>4493</v>
      </c>
      <c r="O199" s="33" t="s">
        <v>410</v>
      </c>
      <c r="P199" s="31" t="s">
        <v>4494</v>
      </c>
      <c r="Q199" s="31" t="s">
        <v>4495</v>
      </c>
      <c r="R199" s="31" t="s">
        <v>4496</v>
      </c>
      <c r="S199" s="35" t="s">
        <v>4497</v>
      </c>
      <c r="T199" s="33" t="s">
        <v>415</v>
      </c>
      <c r="U199" s="34" t="s">
        <v>4498</v>
      </c>
      <c r="V199" s="34" t="s">
        <v>442</v>
      </c>
      <c r="W199" s="34" t="s">
        <v>1829</v>
      </c>
      <c r="X199" s="34" t="s">
        <v>418</v>
      </c>
      <c r="Y199" s="31" t="s">
        <v>614</v>
      </c>
      <c r="Z199" s="60">
        <v>44142</v>
      </c>
      <c r="AA199" s="61" t="s">
        <v>403</v>
      </c>
      <c r="AB199" s="34" t="s">
        <v>1624</v>
      </c>
      <c r="AC199" s="61" t="s">
        <v>420</v>
      </c>
      <c r="DU199" s="37"/>
      <c r="DV199" s="37"/>
    </row>
    <row r="200" spans="1:126" s="30" customFormat="1" ht="20.100000000000001" customHeight="1" x14ac:dyDescent="0.2">
      <c r="A200" s="56"/>
      <c r="B200" s="62"/>
      <c r="C200" s="57"/>
      <c r="D200" s="65"/>
      <c r="E200" s="59"/>
      <c r="F200" s="59"/>
      <c r="G200" s="62"/>
      <c r="H200" s="59"/>
      <c r="I200" s="62"/>
      <c r="J200" s="57"/>
      <c r="K200" s="31" t="s">
        <v>296</v>
      </c>
      <c r="L200" s="33" t="s">
        <v>407</v>
      </c>
      <c r="M200" s="33" t="s">
        <v>408</v>
      </c>
      <c r="N200" s="34" t="s">
        <v>4499</v>
      </c>
      <c r="O200" s="33" t="s">
        <v>410</v>
      </c>
      <c r="P200" s="31" t="s">
        <v>811</v>
      </c>
      <c r="Q200" s="31" t="s">
        <v>4500</v>
      </c>
      <c r="R200" s="31" t="s">
        <v>4501</v>
      </c>
      <c r="S200" s="35" t="s">
        <v>4502</v>
      </c>
      <c r="T200" s="33" t="s">
        <v>415</v>
      </c>
      <c r="U200" s="33" t="s">
        <v>27</v>
      </c>
      <c r="V200" s="34" t="s">
        <v>431</v>
      </c>
      <c r="W200" s="34" t="s">
        <v>687</v>
      </c>
      <c r="X200" s="34" t="s">
        <v>418</v>
      </c>
      <c r="Y200" s="31" t="s">
        <v>307</v>
      </c>
      <c r="Z200" s="60"/>
      <c r="AA200" s="61"/>
      <c r="AB200" s="34" t="s">
        <v>1624</v>
      </c>
      <c r="AC200" s="61"/>
      <c r="DU200" s="37"/>
      <c r="DV200" s="37"/>
    </row>
    <row r="201" spans="1:126" s="30" customFormat="1" ht="20.100000000000001" customHeight="1" x14ac:dyDescent="0.2">
      <c r="A201" s="29">
        <v>181</v>
      </c>
      <c r="B201" s="30">
        <v>9900256</v>
      </c>
      <c r="C201" s="31" t="s">
        <v>4503</v>
      </c>
      <c r="D201" s="34" t="s">
        <v>137</v>
      </c>
      <c r="E201" s="33" t="s">
        <v>401</v>
      </c>
      <c r="F201" s="33" t="s">
        <v>402</v>
      </c>
      <c r="G201" s="30" t="s">
        <v>403</v>
      </c>
      <c r="H201" s="33" t="s">
        <v>1166</v>
      </c>
      <c r="I201" s="30" t="s">
        <v>705</v>
      </c>
      <c r="J201" s="31" t="s">
        <v>4504</v>
      </c>
      <c r="K201" s="31" t="s">
        <v>207</v>
      </c>
      <c r="L201" s="33" t="s">
        <v>407</v>
      </c>
      <c r="M201" s="33" t="s">
        <v>408</v>
      </c>
      <c r="N201" s="34" t="s">
        <v>4505</v>
      </c>
      <c r="O201" s="33" t="s">
        <v>410</v>
      </c>
      <c r="P201" s="31" t="s">
        <v>4506</v>
      </c>
      <c r="Q201" s="31" t="s">
        <v>4507</v>
      </c>
      <c r="R201" s="31" t="s">
        <v>4508</v>
      </c>
      <c r="S201" s="35" t="s">
        <v>4509</v>
      </c>
      <c r="T201" s="33" t="s">
        <v>415</v>
      </c>
      <c r="U201" s="33" t="s">
        <v>4510</v>
      </c>
      <c r="V201" s="34" t="s">
        <v>416</v>
      </c>
      <c r="W201" s="34" t="s">
        <v>4511</v>
      </c>
      <c r="X201" s="34" t="s">
        <v>418</v>
      </c>
      <c r="Y201" s="31" t="s">
        <v>211</v>
      </c>
      <c r="Z201" s="43">
        <v>44052</v>
      </c>
      <c r="AA201" s="34" t="s">
        <v>403</v>
      </c>
      <c r="AB201" s="34" t="s">
        <v>1624</v>
      </c>
      <c r="AC201" s="34" t="s">
        <v>420</v>
      </c>
      <c r="DU201" s="37"/>
      <c r="DV201" s="37"/>
    </row>
    <row r="202" spans="1:126" s="30" customFormat="1" ht="20.100000000000001" customHeight="1" x14ac:dyDescent="0.2">
      <c r="A202" s="29">
        <v>182</v>
      </c>
      <c r="B202" s="30">
        <v>9904456</v>
      </c>
      <c r="C202" s="31" t="s">
        <v>4512</v>
      </c>
      <c r="D202" s="32" t="s">
        <v>131</v>
      </c>
      <c r="E202" s="33" t="s">
        <v>401</v>
      </c>
      <c r="F202" s="33" t="s">
        <v>402</v>
      </c>
      <c r="G202" s="30" t="s">
        <v>423</v>
      </c>
      <c r="H202" s="33" t="s">
        <v>586</v>
      </c>
      <c r="I202" s="30" t="s">
        <v>1452</v>
      </c>
      <c r="J202" s="31" t="s">
        <v>4513</v>
      </c>
      <c r="K202" s="31" t="s">
        <v>174</v>
      </c>
      <c r="L202" s="33" t="s">
        <v>407</v>
      </c>
      <c r="M202" s="33" t="s">
        <v>138</v>
      </c>
      <c r="N202" s="34" t="s">
        <v>4514</v>
      </c>
      <c r="O202" s="33" t="s">
        <v>606</v>
      </c>
      <c r="P202" s="31" t="s">
        <v>4515</v>
      </c>
      <c r="Q202" s="31" t="s">
        <v>4516</v>
      </c>
      <c r="R202" s="31" t="s">
        <v>4517</v>
      </c>
      <c r="S202" s="35" t="s">
        <v>4518</v>
      </c>
      <c r="T202" s="33" t="s">
        <v>611</v>
      </c>
      <c r="U202" s="35" t="s">
        <v>27</v>
      </c>
      <c r="V202" s="34" t="s">
        <v>442</v>
      </c>
      <c r="W202" s="34" t="s">
        <v>4519</v>
      </c>
      <c r="X202" s="34" t="s">
        <v>418</v>
      </c>
      <c r="Y202" s="31" t="s">
        <v>193</v>
      </c>
      <c r="Z202" s="36">
        <v>43962</v>
      </c>
      <c r="AA202" s="34" t="s">
        <v>403</v>
      </c>
      <c r="AB202" s="34" t="s">
        <v>27</v>
      </c>
      <c r="AC202" s="34" t="s">
        <v>420</v>
      </c>
      <c r="DU202" s="37"/>
      <c r="DV202" s="37"/>
    </row>
    <row r="203" spans="1:126" s="30" customFormat="1" ht="20.100000000000001" customHeight="1" x14ac:dyDescent="0.2">
      <c r="A203" s="29">
        <v>183</v>
      </c>
      <c r="B203" s="30">
        <v>9906338</v>
      </c>
      <c r="C203" s="31" t="s">
        <v>4520</v>
      </c>
      <c r="D203" s="32" t="s">
        <v>132</v>
      </c>
      <c r="E203" s="33" t="s">
        <v>422</v>
      </c>
      <c r="F203" s="33" t="s">
        <v>402</v>
      </c>
      <c r="G203" s="30" t="s">
        <v>403</v>
      </c>
      <c r="H203" s="33" t="s">
        <v>522</v>
      </c>
      <c r="I203" s="30" t="s">
        <v>3211</v>
      </c>
      <c r="J203" s="31" t="s">
        <v>4521</v>
      </c>
      <c r="K203" s="31" t="s">
        <v>201</v>
      </c>
      <c r="L203" s="33" t="s">
        <v>449</v>
      </c>
      <c r="M203" s="33" t="s">
        <v>138</v>
      </c>
      <c r="N203" s="34" t="s">
        <v>4522</v>
      </c>
      <c r="O203" s="33" t="s">
        <v>410</v>
      </c>
      <c r="P203" s="31" t="s">
        <v>4523</v>
      </c>
      <c r="Q203" s="31" t="s">
        <v>4524</v>
      </c>
      <c r="R203" s="31" t="s">
        <v>4525</v>
      </c>
      <c r="S203" s="35" t="s">
        <v>4526</v>
      </c>
      <c r="T203" s="33" t="s">
        <v>415</v>
      </c>
      <c r="U203" s="35" t="s">
        <v>27</v>
      </c>
      <c r="V203" s="34" t="s">
        <v>442</v>
      </c>
      <c r="W203" s="34" t="s">
        <v>2276</v>
      </c>
      <c r="X203" s="34" t="s">
        <v>444</v>
      </c>
      <c r="Y203" s="31" t="s">
        <v>211</v>
      </c>
      <c r="Z203" s="36">
        <v>44177</v>
      </c>
      <c r="AA203" s="34" t="s">
        <v>403</v>
      </c>
      <c r="AB203" s="34" t="s">
        <v>27</v>
      </c>
      <c r="AC203" s="34" t="s">
        <v>4527</v>
      </c>
      <c r="DU203" s="37"/>
      <c r="DV203" s="37"/>
    </row>
    <row r="204" spans="1:126" s="30" customFormat="1" ht="20.100000000000001" customHeight="1" x14ac:dyDescent="0.2">
      <c r="A204" s="29">
        <v>184</v>
      </c>
      <c r="B204" s="30">
        <v>9906634</v>
      </c>
      <c r="C204" s="31" t="s">
        <v>4528</v>
      </c>
      <c r="D204" s="32" t="s">
        <v>132</v>
      </c>
      <c r="E204" s="33" t="s">
        <v>422</v>
      </c>
      <c r="F204" s="33" t="s">
        <v>402</v>
      </c>
      <c r="G204" s="30" t="s">
        <v>403</v>
      </c>
      <c r="H204" s="33" t="s">
        <v>457</v>
      </c>
      <c r="I204" s="30" t="s">
        <v>503</v>
      </c>
      <c r="J204" s="31" t="s">
        <v>4529</v>
      </c>
      <c r="K204" s="31" t="s">
        <v>49</v>
      </c>
      <c r="L204" s="33" t="s">
        <v>407</v>
      </c>
      <c r="M204" s="33" t="s">
        <v>408</v>
      </c>
      <c r="N204" s="34" t="s">
        <v>4530</v>
      </c>
      <c r="O204" s="33" t="s">
        <v>410</v>
      </c>
      <c r="P204" s="31" t="s">
        <v>4062</v>
      </c>
      <c r="Q204" s="31" t="s">
        <v>4531</v>
      </c>
      <c r="R204" s="31" t="s">
        <v>4532</v>
      </c>
      <c r="S204" s="35" t="s">
        <v>4533</v>
      </c>
      <c r="T204" s="33" t="s">
        <v>415</v>
      </c>
      <c r="U204" s="35" t="s">
        <v>27</v>
      </c>
      <c r="V204" s="34" t="s">
        <v>416</v>
      </c>
      <c r="W204" s="34" t="s">
        <v>4534</v>
      </c>
      <c r="X204" s="34" t="s">
        <v>418</v>
      </c>
      <c r="Y204" s="31" t="s">
        <v>211</v>
      </c>
      <c r="Z204" s="36">
        <v>44195</v>
      </c>
      <c r="AA204" s="34" t="s">
        <v>403</v>
      </c>
      <c r="AB204" s="34" t="s">
        <v>4535</v>
      </c>
      <c r="AC204" s="34" t="s">
        <v>420</v>
      </c>
      <c r="DU204" s="37"/>
      <c r="DV204" s="37"/>
    </row>
    <row r="205" spans="1:126" s="30" customFormat="1" ht="20.100000000000001" customHeight="1" x14ac:dyDescent="0.2">
      <c r="A205" s="29">
        <v>185</v>
      </c>
      <c r="B205" s="30">
        <v>9907400</v>
      </c>
      <c r="C205" s="31" t="s">
        <v>4536</v>
      </c>
      <c r="D205" s="32" t="s">
        <v>131</v>
      </c>
      <c r="E205" s="33" t="s">
        <v>422</v>
      </c>
      <c r="F205" s="33" t="s">
        <v>402</v>
      </c>
      <c r="G205" s="30" t="s">
        <v>423</v>
      </c>
      <c r="H205" s="33" t="s">
        <v>1140</v>
      </c>
      <c r="I205" s="30" t="s">
        <v>679</v>
      </c>
      <c r="J205" s="31" t="s">
        <v>4537</v>
      </c>
      <c r="K205" s="31" t="s">
        <v>57</v>
      </c>
      <c r="L205" s="33" t="s">
        <v>407</v>
      </c>
      <c r="M205" s="33" t="s">
        <v>408</v>
      </c>
      <c r="N205" s="34" t="s">
        <v>3229</v>
      </c>
      <c r="O205" s="33" t="s">
        <v>410</v>
      </c>
      <c r="P205" s="31" t="s">
        <v>3230</v>
      </c>
      <c r="Q205" s="31" t="s">
        <v>3231</v>
      </c>
      <c r="R205" s="31" t="s">
        <v>3232</v>
      </c>
      <c r="S205" s="35" t="s">
        <v>4538</v>
      </c>
      <c r="T205" s="33" t="s">
        <v>415</v>
      </c>
      <c r="U205" s="34" t="s">
        <v>27</v>
      </c>
      <c r="V205" s="34" t="s">
        <v>442</v>
      </c>
      <c r="W205" s="34" t="s">
        <v>4539</v>
      </c>
      <c r="X205" s="34" t="s">
        <v>418</v>
      </c>
      <c r="Y205" s="31" t="s">
        <v>162</v>
      </c>
      <c r="Z205" s="36">
        <v>44378</v>
      </c>
      <c r="AA205" s="34" t="s">
        <v>403</v>
      </c>
      <c r="AB205" s="34" t="s">
        <v>27</v>
      </c>
      <c r="AC205" s="34" t="s">
        <v>420</v>
      </c>
      <c r="DU205" s="37"/>
      <c r="DV205" s="37"/>
    </row>
    <row r="206" spans="1:126" s="30" customFormat="1" ht="20.100000000000001" customHeight="1" x14ac:dyDescent="0.2">
      <c r="A206" s="29">
        <v>186</v>
      </c>
      <c r="B206" s="30">
        <v>9909227</v>
      </c>
      <c r="C206" s="31" t="s">
        <v>4540</v>
      </c>
      <c r="D206" s="39" t="s">
        <v>133</v>
      </c>
      <c r="E206" s="33" t="s">
        <v>401</v>
      </c>
      <c r="F206" s="33" t="s">
        <v>402</v>
      </c>
      <c r="G206" s="30" t="s">
        <v>403</v>
      </c>
      <c r="H206" s="33" t="s">
        <v>1708</v>
      </c>
      <c r="I206" s="30" t="s">
        <v>543</v>
      </c>
      <c r="J206" s="31" t="s">
        <v>4541</v>
      </c>
      <c r="K206" s="31" t="s">
        <v>256</v>
      </c>
      <c r="L206" s="33" t="s">
        <v>554</v>
      </c>
      <c r="M206" s="33" t="s">
        <v>408</v>
      </c>
      <c r="N206" s="34" t="s">
        <v>3422</v>
      </c>
      <c r="O206" s="33" t="s">
        <v>410</v>
      </c>
      <c r="P206" s="31" t="s">
        <v>3423</v>
      </c>
      <c r="Q206" s="31" t="s">
        <v>3424</v>
      </c>
      <c r="R206" s="31" t="s">
        <v>27</v>
      </c>
      <c r="S206" s="35" t="s">
        <v>4542</v>
      </c>
      <c r="T206" s="33" t="s">
        <v>415</v>
      </c>
      <c r="U206" s="34" t="s">
        <v>27</v>
      </c>
      <c r="V206" s="34" t="s">
        <v>416</v>
      </c>
      <c r="W206" s="34" t="s">
        <v>4543</v>
      </c>
      <c r="X206" s="34" t="s">
        <v>1377</v>
      </c>
      <c r="Y206" s="31" t="s">
        <v>261</v>
      </c>
      <c r="Z206" s="42">
        <v>44243</v>
      </c>
      <c r="AA206" s="34" t="s">
        <v>403</v>
      </c>
      <c r="AB206" s="34" t="s">
        <v>27</v>
      </c>
      <c r="AC206" s="34" t="s">
        <v>420</v>
      </c>
      <c r="DU206" s="37"/>
      <c r="DV206" s="37"/>
    </row>
    <row r="207" spans="1:126" s="30" customFormat="1" ht="20.100000000000001" customHeight="1" x14ac:dyDescent="0.2">
      <c r="A207" s="29">
        <v>187</v>
      </c>
      <c r="B207" s="30">
        <v>9912429</v>
      </c>
      <c r="C207" s="31" t="s">
        <v>4544</v>
      </c>
      <c r="D207" s="32" t="s">
        <v>132</v>
      </c>
      <c r="E207" s="33" t="s">
        <v>422</v>
      </c>
      <c r="F207" s="33" t="s">
        <v>402</v>
      </c>
      <c r="G207" s="30" t="s">
        <v>423</v>
      </c>
      <c r="H207" s="33" t="s">
        <v>625</v>
      </c>
      <c r="I207" s="30" t="s">
        <v>1595</v>
      </c>
      <c r="J207" s="31" t="s">
        <v>4545</v>
      </c>
      <c r="K207" s="31" t="s">
        <v>274</v>
      </c>
      <c r="L207" s="33" t="s">
        <v>449</v>
      </c>
      <c r="M207" s="33" t="s">
        <v>408</v>
      </c>
      <c r="N207" s="34" t="s">
        <v>4546</v>
      </c>
      <c r="O207" s="33" t="s">
        <v>410</v>
      </c>
      <c r="P207" s="31" t="s">
        <v>4547</v>
      </c>
      <c r="Q207" s="31" t="s">
        <v>4548</v>
      </c>
      <c r="R207" s="31" t="s">
        <v>4549</v>
      </c>
      <c r="S207" s="35" t="s">
        <v>4550</v>
      </c>
      <c r="T207" s="33" t="s">
        <v>415</v>
      </c>
      <c r="U207" s="35" t="s">
        <v>27</v>
      </c>
      <c r="V207" s="34" t="s">
        <v>416</v>
      </c>
      <c r="W207" s="34" t="s">
        <v>4551</v>
      </c>
      <c r="X207" s="34" t="s">
        <v>444</v>
      </c>
      <c r="Y207" s="31" t="s">
        <v>282</v>
      </c>
      <c r="Z207" s="36">
        <v>44536</v>
      </c>
      <c r="AA207" s="34" t="s">
        <v>403</v>
      </c>
      <c r="AB207" s="34" t="s">
        <v>4552</v>
      </c>
      <c r="AC207" s="34" t="s">
        <v>420</v>
      </c>
      <c r="DU207" s="37"/>
      <c r="DV207" s="37"/>
    </row>
    <row r="208" spans="1:126" s="30" customFormat="1" ht="20.100000000000001" customHeight="1" x14ac:dyDescent="0.2">
      <c r="A208" s="29">
        <v>188</v>
      </c>
      <c r="B208" s="30">
        <v>9915137</v>
      </c>
      <c r="C208" s="31" t="s">
        <v>4553</v>
      </c>
      <c r="D208" s="39" t="s">
        <v>133</v>
      </c>
      <c r="E208" s="33" t="s">
        <v>401</v>
      </c>
      <c r="F208" s="33" t="s">
        <v>402</v>
      </c>
      <c r="G208" s="30" t="s">
        <v>403</v>
      </c>
      <c r="H208" s="33" t="s">
        <v>740</v>
      </c>
      <c r="I208" s="30" t="s">
        <v>893</v>
      </c>
      <c r="J208" s="31" t="s">
        <v>4554</v>
      </c>
      <c r="K208" s="31" t="s">
        <v>57</v>
      </c>
      <c r="L208" s="33" t="s">
        <v>407</v>
      </c>
      <c r="M208" s="33" t="s">
        <v>408</v>
      </c>
      <c r="N208" s="34" t="s">
        <v>3360</v>
      </c>
      <c r="O208" s="33" t="s">
        <v>410</v>
      </c>
      <c r="P208" s="31" t="s">
        <v>3295</v>
      </c>
      <c r="Q208" s="31" t="s">
        <v>4555</v>
      </c>
      <c r="R208" s="31" t="s">
        <v>4556</v>
      </c>
      <c r="S208" s="35" t="s">
        <v>4557</v>
      </c>
      <c r="T208" s="33" t="s">
        <v>415</v>
      </c>
      <c r="U208" s="35" t="s">
        <v>27</v>
      </c>
      <c r="V208" s="34" t="s">
        <v>416</v>
      </c>
      <c r="W208" s="34" t="s">
        <v>4558</v>
      </c>
      <c r="X208" s="34" t="s">
        <v>418</v>
      </c>
      <c r="Y208" s="31" t="s">
        <v>162</v>
      </c>
      <c r="Z208" s="36">
        <v>44394</v>
      </c>
      <c r="AA208" s="34" t="s">
        <v>403</v>
      </c>
      <c r="AB208" s="34" t="s">
        <v>27</v>
      </c>
      <c r="AC208" s="34" t="s">
        <v>420</v>
      </c>
      <c r="DU208" s="37"/>
      <c r="DV208" s="37"/>
    </row>
    <row r="209" spans="1:126" s="30" customFormat="1" ht="20.100000000000001" customHeight="1" x14ac:dyDescent="0.2">
      <c r="A209" s="56">
        <v>189</v>
      </c>
      <c r="B209" s="62">
        <v>9915299</v>
      </c>
      <c r="C209" s="57" t="s">
        <v>4559</v>
      </c>
      <c r="D209" s="65" t="s">
        <v>133</v>
      </c>
      <c r="E209" s="59" t="s">
        <v>422</v>
      </c>
      <c r="F209" s="59" t="s">
        <v>420</v>
      </c>
      <c r="G209" s="62" t="s">
        <v>403</v>
      </c>
      <c r="H209" s="59" t="s">
        <v>1370</v>
      </c>
      <c r="I209" s="62" t="s">
        <v>3211</v>
      </c>
      <c r="J209" s="57" t="s">
        <v>4560</v>
      </c>
      <c r="K209" s="57" t="s">
        <v>38</v>
      </c>
      <c r="L209" s="33" t="s">
        <v>449</v>
      </c>
      <c r="M209" s="33" t="s">
        <v>138</v>
      </c>
      <c r="N209" s="34" t="s">
        <v>4561</v>
      </c>
      <c r="O209" s="33" t="s">
        <v>556</v>
      </c>
      <c r="P209" s="31" t="s">
        <v>2039</v>
      </c>
      <c r="Q209" s="31" t="s">
        <v>4562</v>
      </c>
      <c r="R209" s="31" t="s">
        <v>4563</v>
      </c>
      <c r="S209" s="35" t="s">
        <v>4564</v>
      </c>
      <c r="T209" s="33" t="s">
        <v>415</v>
      </c>
      <c r="U209" s="35" t="s">
        <v>4565</v>
      </c>
      <c r="V209" s="34" t="s">
        <v>416</v>
      </c>
      <c r="W209" s="34" t="s">
        <v>643</v>
      </c>
      <c r="X209" s="34" t="s">
        <v>418</v>
      </c>
      <c r="Y209" s="31" t="s">
        <v>211</v>
      </c>
      <c r="Z209" s="64">
        <v>44366</v>
      </c>
      <c r="AA209" s="61" t="s">
        <v>403</v>
      </c>
      <c r="AB209" s="34" t="s">
        <v>27</v>
      </c>
      <c r="AC209" s="61" t="s">
        <v>420</v>
      </c>
      <c r="DU209" s="37"/>
      <c r="DV209" s="37"/>
    </row>
    <row r="210" spans="1:126" s="30" customFormat="1" ht="20.100000000000001" customHeight="1" x14ac:dyDescent="0.2">
      <c r="A210" s="56"/>
      <c r="B210" s="62"/>
      <c r="C210" s="57"/>
      <c r="D210" s="65"/>
      <c r="E210" s="59"/>
      <c r="F210" s="59"/>
      <c r="G210" s="62"/>
      <c r="H210" s="59"/>
      <c r="I210" s="62"/>
      <c r="J210" s="57"/>
      <c r="K210" s="57"/>
      <c r="L210" s="33" t="s">
        <v>407</v>
      </c>
      <c r="M210" s="33" t="s">
        <v>138</v>
      </c>
      <c r="N210" s="34" t="s">
        <v>4566</v>
      </c>
      <c r="O210" s="33" t="s">
        <v>556</v>
      </c>
      <c r="P210" s="31" t="s">
        <v>2039</v>
      </c>
      <c r="Q210" s="31" t="s">
        <v>4567</v>
      </c>
      <c r="R210" s="31" t="s">
        <v>4568</v>
      </c>
      <c r="S210" s="35" t="s">
        <v>4564</v>
      </c>
      <c r="T210" s="33" t="s">
        <v>415</v>
      </c>
      <c r="U210" s="31" t="s">
        <v>4569</v>
      </c>
      <c r="V210" s="34" t="s">
        <v>431</v>
      </c>
      <c r="W210" s="34" t="s">
        <v>4570</v>
      </c>
      <c r="X210" s="34" t="s">
        <v>418</v>
      </c>
      <c r="Y210" s="31" t="s">
        <v>211</v>
      </c>
      <c r="Z210" s="64"/>
      <c r="AA210" s="61"/>
      <c r="AB210" s="34" t="s">
        <v>27</v>
      </c>
      <c r="AC210" s="61"/>
      <c r="DU210" s="37"/>
      <c r="DV210" s="37"/>
    </row>
    <row r="211" spans="1:126" s="30" customFormat="1" ht="20.100000000000001" customHeight="1" x14ac:dyDescent="0.2">
      <c r="A211" s="29">
        <v>190</v>
      </c>
      <c r="B211" s="30">
        <v>9915364</v>
      </c>
      <c r="C211" s="31" t="s">
        <v>4571</v>
      </c>
      <c r="D211" s="32" t="s">
        <v>132</v>
      </c>
      <c r="E211" s="33" t="s">
        <v>422</v>
      </c>
      <c r="F211" s="33" t="s">
        <v>402</v>
      </c>
      <c r="G211" s="30" t="s">
        <v>423</v>
      </c>
      <c r="H211" s="33" t="s">
        <v>646</v>
      </c>
      <c r="I211" s="30" t="s">
        <v>3211</v>
      </c>
      <c r="J211" s="31" t="s">
        <v>4572</v>
      </c>
      <c r="K211" s="31" t="s">
        <v>190</v>
      </c>
      <c r="L211" s="33" t="s">
        <v>407</v>
      </c>
      <c r="M211" s="33" t="s">
        <v>408</v>
      </c>
      <c r="N211" s="34" t="s">
        <v>4573</v>
      </c>
      <c r="O211" s="33" t="s">
        <v>410</v>
      </c>
      <c r="P211" s="31" t="s">
        <v>4574</v>
      </c>
      <c r="Q211" s="31" t="s">
        <v>4575</v>
      </c>
      <c r="R211" s="31" t="s">
        <v>4576</v>
      </c>
      <c r="S211" s="35" t="s">
        <v>4577</v>
      </c>
      <c r="T211" s="33" t="s">
        <v>415</v>
      </c>
      <c r="U211" s="35" t="s">
        <v>27</v>
      </c>
      <c r="V211" s="34" t="s">
        <v>442</v>
      </c>
      <c r="W211" s="34" t="s">
        <v>4578</v>
      </c>
      <c r="X211" s="34" t="s">
        <v>418</v>
      </c>
      <c r="Y211" s="31" t="s">
        <v>175</v>
      </c>
      <c r="Z211" s="36">
        <v>44394</v>
      </c>
      <c r="AA211" s="34" t="s">
        <v>403</v>
      </c>
      <c r="AB211" s="34" t="s">
        <v>4579</v>
      </c>
      <c r="AC211" s="34" t="s">
        <v>420</v>
      </c>
      <c r="DU211" s="37"/>
      <c r="DV211" s="37"/>
    </row>
    <row r="212" spans="1:126" s="31" customFormat="1" ht="23.85" customHeight="1" x14ac:dyDescent="0.2">
      <c r="A212" s="29">
        <v>191</v>
      </c>
      <c r="B212" s="30">
        <v>9915436</v>
      </c>
      <c r="C212" s="31" t="s">
        <v>3210</v>
      </c>
      <c r="D212" s="32" t="s">
        <v>131</v>
      </c>
      <c r="E212" s="33" t="s">
        <v>422</v>
      </c>
      <c r="F212" s="33" t="s">
        <v>402</v>
      </c>
      <c r="G212" s="30" t="s">
        <v>423</v>
      </c>
      <c r="H212" s="33" t="s">
        <v>533</v>
      </c>
      <c r="I212" s="30" t="s">
        <v>503</v>
      </c>
      <c r="J212" s="31" t="s">
        <v>4580</v>
      </c>
      <c r="K212" s="31" t="s">
        <v>331</v>
      </c>
      <c r="L212" s="33" t="s">
        <v>407</v>
      </c>
      <c r="M212" s="33" t="s">
        <v>138</v>
      </c>
      <c r="N212" s="34" t="s">
        <v>4581</v>
      </c>
      <c r="O212" s="33" t="s">
        <v>410</v>
      </c>
      <c r="P212" s="31" t="s">
        <v>868</v>
      </c>
      <c r="Q212" s="31" t="s">
        <v>4582</v>
      </c>
      <c r="R212" s="31" t="s">
        <v>4583</v>
      </c>
      <c r="S212" s="35" t="s">
        <v>4584</v>
      </c>
      <c r="T212" s="33" t="s">
        <v>415</v>
      </c>
      <c r="U212" s="35" t="s">
        <v>27</v>
      </c>
      <c r="V212" s="34" t="s">
        <v>416</v>
      </c>
      <c r="W212" s="34" t="s">
        <v>4585</v>
      </c>
      <c r="X212" s="34" t="s">
        <v>418</v>
      </c>
      <c r="Y212" s="34" t="s">
        <v>342</v>
      </c>
      <c r="Z212" s="36">
        <v>44366</v>
      </c>
      <c r="AA212" s="34" t="s">
        <v>403</v>
      </c>
      <c r="AB212" s="34" t="s">
        <v>27</v>
      </c>
      <c r="AC212" s="34" t="s">
        <v>420</v>
      </c>
      <c r="DU212" s="37"/>
      <c r="DV212" s="37"/>
    </row>
    <row r="213" spans="1:126" s="31" customFormat="1" ht="23.85" customHeight="1" x14ac:dyDescent="0.2">
      <c r="A213" s="29">
        <v>192</v>
      </c>
      <c r="B213" s="31">
        <v>9901317</v>
      </c>
      <c r="C213" s="31" t="s">
        <v>4586</v>
      </c>
      <c r="D213" s="31" t="s">
        <v>142</v>
      </c>
      <c r="E213" s="31" t="s">
        <v>2035</v>
      </c>
      <c r="F213" s="34" t="s">
        <v>402</v>
      </c>
      <c r="G213" s="30" t="s">
        <v>403</v>
      </c>
      <c r="H213" s="30" t="s">
        <v>2036</v>
      </c>
      <c r="I213" s="30" t="s">
        <v>3211</v>
      </c>
      <c r="J213" s="31" t="s">
        <v>4587</v>
      </c>
      <c r="K213" s="31" t="s">
        <v>238</v>
      </c>
      <c r="L213" s="33" t="s">
        <v>554</v>
      </c>
      <c r="M213" s="31" t="s">
        <v>138</v>
      </c>
      <c r="N213" s="31" t="s">
        <v>4588</v>
      </c>
      <c r="O213" s="33" t="s">
        <v>410</v>
      </c>
      <c r="P213" s="31" t="s">
        <v>4589</v>
      </c>
      <c r="Q213" s="31" t="s">
        <v>4590</v>
      </c>
      <c r="R213" s="31" t="s">
        <v>27</v>
      </c>
      <c r="S213" s="31" t="s">
        <v>4591</v>
      </c>
      <c r="T213" s="31" t="s">
        <v>415</v>
      </c>
      <c r="V213" s="34" t="s">
        <v>416</v>
      </c>
      <c r="W213" s="31" t="s">
        <v>492</v>
      </c>
      <c r="X213" s="31" t="s">
        <v>418</v>
      </c>
      <c r="Y213" s="34" t="s">
        <v>246</v>
      </c>
      <c r="Z213" s="36">
        <v>44361</v>
      </c>
      <c r="AA213" s="34" t="s">
        <v>403</v>
      </c>
      <c r="AB213" s="31" t="s">
        <v>27</v>
      </c>
      <c r="AC213" s="34" t="s">
        <v>420</v>
      </c>
      <c r="DU213" s="37"/>
      <c r="DV213" s="37"/>
    </row>
    <row r="214" spans="1:126" s="31" customFormat="1" ht="23.85" customHeight="1" x14ac:dyDescent="0.2">
      <c r="A214" s="29">
        <v>193</v>
      </c>
      <c r="B214" s="31">
        <v>9901122</v>
      </c>
      <c r="C214" s="31" t="s">
        <v>4592</v>
      </c>
      <c r="D214" s="39" t="s">
        <v>133</v>
      </c>
      <c r="E214" s="31" t="s">
        <v>422</v>
      </c>
      <c r="F214" s="34" t="s">
        <v>402</v>
      </c>
      <c r="G214" s="30" t="s">
        <v>403</v>
      </c>
      <c r="H214" s="30" t="s">
        <v>502</v>
      </c>
      <c r="I214" s="30" t="s">
        <v>4593</v>
      </c>
      <c r="J214" s="31" t="s">
        <v>4594</v>
      </c>
      <c r="K214" s="31" t="s">
        <v>163</v>
      </c>
      <c r="L214" s="33" t="s">
        <v>449</v>
      </c>
      <c r="M214" s="31" t="s">
        <v>408</v>
      </c>
      <c r="N214" s="31" t="s">
        <v>4595</v>
      </c>
      <c r="O214" s="33" t="s">
        <v>410</v>
      </c>
      <c r="P214" s="31" t="s">
        <v>4596</v>
      </c>
      <c r="Q214" s="31" t="s">
        <v>4597</v>
      </c>
      <c r="R214" s="31" t="s">
        <v>4598</v>
      </c>
      <c r="S214" s="31" t="s">
        <v>4599</v>
      </c>
      <c r="T214" s="31" t="s">
        <v>415</v>
      </c>
      <c r="U214" s="31" t="s">
        <v>4600</v>
      </c>
      <c r="V214" s="34" t="s">
        <v>416</v>
      </c>
      <c r="W214" s="31" t="s">
        <v>4601</v>
      </c>
      <c r="X214" s="31" t="s">
        <v>418</v>
      </c>
      <c r="Y214" s="34" t="s">
        <v>193</v>
      </c>
      <c r="Z214" s="36">
        <v>44149</v>
      </c>
      <c r="AA214" s="34" t="s">
        <v>403</v>
      </c>
      <c r="AB214" s="48" t="s">
        <v>4602</v>
      </c>
      <c r="AC214" s="31" t="s">
        <v>4527</v>
      </c>
      <c r="DU214" s="37"/>
      <c r="DV214" s="37"/>
    </row>
    <row r="215" spans="1:126" s="35" customFormat="1" ht="23.85" customHeight="1" x14ac:dyDescent="0.2">
      <c r="A215" s="56">
        <v>194</v>
      </c>
      <c r="B215" s="63">
        <v>9809215</v>
      </c>
      <c r="C215" s="63" t="s">
        <v>4603</v>
      </c>
      <c r="D215" s="61" t="s">
        <v>132</v>
      </c>
      <c r="E215" s="63" t="s">
        <v>422</v>
      </c>
      <c r="F215" s="61" t="s">
        <v>420</v>
      </c>
      <c r="G215" s="67" t="s">
        <v>423</v>
      </c>
      <c r="H215" s="59" t="s">
        <v>625</v>
      </c>
      <c r="I215" s="62" t="s">
        <v>3211</v>
      </c>
      <c r="J215" s="63" t="s">
        <v>4604</v>
      </c>
      <c r="K215" s="61" t="s">
        <v>150</v>
      </c>
      <c r="L215" s="33" t="s">
        <v>436</v>
      </c>
      <c r="M215" s="34" t="s">
        <v>408</v>
      </c>
      <c r="N215" s="34" t="s">
        <v>4605</v>
      </c>
      <c r="O215" s="33" t="s">
        <v>4125</v>
      </c>
      <c r="P215" s="34" t="s">
        <v>2421</v>
      </c>
      <c r="Q215" s="34" t="s">
        <v>4606</v>
      </c>
      <c r="R215" s="34" t="s">
        <v>4607</v>
      </c>
      <c r="S215" s="35" t="s">
        <v>4608</v>
      </c>
      <c r="T215" s="35" t="s">
        <v>415</v>
      </c>
      <c r="V215" s="34" t="s">
        <v>442</v>
      </c>
      <c r="W215" s="35" t="s">
        <v>1765</v>
      </c>
      <c r="X215" s="34" t="s">
        <v>418</v>
      </c>
      <c r="Y215" s="34" t="s">
        <v>162</v>
      </c>
      <c r="Z215" s="68">
        <v>43925</v>
      </c>
      <c r="AA215" s="61" t="s">
        <v>403</v>
      </c>
      <c r="AB215" s="34" t="s">
        <v>27</v>
      </c>
      <c r="AC215" s="61" t="s">
        <v>420</v>
      </c>
      <c r="DU215" s="37"/>
      <c r="DV215" s="37"/>
    </row>
    <row r="216" spans="1:126" s="35" customFormat="1" ht="23.85" customHeight="1" x14ac:dyDescent="0.2">
      <c r="A216" s="56"/>
      <c r="B216" s="63"/>
      <c r="C216" s="63"/>
      <c r="D216" s="61"/>
      <c r="E216" s="63"/>
      <c r="F216" s="61"/>
      <c r="G216" s="67"/>
      <c r="H216" s="59"/>
      <c r="I216" s="62"/>
      <c r="J216" s="63"/>
      <c r="K216" s="61"/>
      <c r="L216" s="33" t="s">
        <v>407</v>
      </c>
      <c r="M216" s="34" t="s">
        <v>408</v>
      </c>
      <c r="N216" s="34" t="s">
        <v>4609</v>
      </c>
      <c r="O216" s="33" t="s">
        <v>4125</v>
      </c>
      <c r="P216" s="34" t="s">
        <v>2421</v>
      </c>
      <c r="Q216" s="34" t="s">
        <v>4610</v>
      </c>
      <c r="R216" s="34" t="s">
        <v>4611</v>
      </c>
      <c r="S216" s="35" t="s">
        <v>4608</v>
      </c>
      <c r="T216" s="35" t="s">
        <v>415</v>
      </c>
      <c r="V216" s="34" t="s">
        <v>431</v>
      </c>
      <c r="W216" s="35" t="s">
        <v>1773</v>
      </c>
      <c r="X216" s="34" t="s">
        <v>418</v>
      </c>
      <c r="Y216" s="34" t="s">
        <v>162</v>
      </c>
      <c r="Z216" s="68"/>
      <c r="AA216" s="61"/>
      <c r="AB216" s="51" t="s">
        <v>27</v>
      </c>
      <c r="AC216" s="61"/>
      <c r="DU216" s="37"/>
      <c r="DV216" s="37"/>
    </row>
    <row r="217" spans="1:126" s="31" customFormat="1" ht="23.85" customHeight="1" x14ac:dyDescent="0.2">
      <c r="A217" s="56">
        <v>195</v>
      </c>
      <c r="B217" s="57">
        <v>9803048</v>
      </c>
      <c r="C217" s="57" t="s">
        <v>4612</v>
      </c>
      <c r="D217" s="61" t="s">
        <v>136</v>
      </c>
      <c r="E217" s="57" t="s">
        <v>422</v>
      </c>
      <c r="F217" s="61" t="s">
        <v>402</v>
      </c>
      <c r="G217" s="62" t="s">
        <v>403</v>
      </c>
      <c r="H217" s="59" t="s">
        <v>1056</v>
      </c>
      <c r="I217" s="62" t="s">
        <v>3211</v>
      </c>
      <c r="J217" s="57" t="s">
        <v>4613</v>
      </c>
      <c r="K217" s="61" t="s">
        <v>266</v>
      </c>
      <c r="L217" s="33" t="s">
        <v>554</v>
      </c>
      <c r="M217" s="34" t="s">
        <v>408</v>
      </c>
      <c r="N217" s="34" t="s">
        <v>4614</v>
      </c>
      <c r="O217" s="33" t="s">
        <v>4125</v>
      </c>
      <c r="P217" s="34" t="s">
        <v>4615</v>
      </c>
      <c r="Q217" s="34" t="s">
        <v>4616</v>
      </c>
      <c r="R217" s="34" t="s">
        <v>27</v>
      </c>
      <c r="S217" s="31" t="s">
        <v>4617</v>
      </c>
      <c r="T217" s="31" t="s">
        <v>415</v>
      </c>
      <c r="V217" s="34" t="s">
        <v>431</v>
      </c>
      <c r="W217" s="31" t="s">
        <v>687</v>
      </c>
      <c r="X217" s="34" t="s">
        <v>418</v>
      </c>
      <c r="Y217" s="31" t="s">
        <v>282</v>
      </c>
      <c r="Z217" s="64">
        <v>42690</v>
      </c>
      <c r="AA217" s="61" t="s">
        <v>403</v>
      </c>
      <c r="AB217" s="51" t="s">
        <v>27</v>
      </c>
      <c r="AC217" s="71" t="s">
        <v>420</v>
      </c>
      <c r="DU217" s="37"/>
      <c r="DV217" s="37"/>
    </row>
    <row r="218" spans="1:126" s="31" customFormat="1" ht="23.85" customHeight="1" x14ac:dyDescent="0.2">
      <c r="A218" s="56"/>
      <c r="B218" s="57"/>
      <c r="C218" s="57"/>
      <c r="D218" s="61"/>
      <c r="E218" s="57"/>
      <c r="F218" s="61"/>
      <c r="G218" s="62"/>
      <c r="H218" s="59"/>
      <c r="I218" s="62"/>
      <c r="J218" s="57"/>
      <c r="K218" s="61"/>
      <c r="L218" s="33" t="s">
        <v>407</v>
      </c>
      <c r="M218" s="34" t="s">
        <v>408</v>
      </c>
      <c r="N218" s="34" t="s">
        <v>4618</v>
      </c>
      <c r="O218" s="33" t="s">
        <v>4125</v>
      </c>
      <c r="P218" s="34" t="s">
        <v>4615</v>
      </c>
      <c r="Q218" s="34" t="s">
        <v>4619</v>
      </c>
      <c r="R218" s="34" t="s">
        <v>4620</v>
      </c>
      <c r="S218" s="31" t="s">
        <v>4617</v>
      </c>
      <c r="T218" s="31" t="s">
        <v>415</v>
      </c>
      <c r="V218" s="34" t="s">
        <v>416</v>
      </c>
      <c r="W218" s="31" t="s">
        <v>4621</v>
      </c>
      <c r="X218" s="34" t="s">
        <v>418</v>
      </c>
      <c r="Y218" s="31" t="s">
        <v>282</v>
      </c>
      <c r="Z218" s="64"/>
      <c r="AA218" s="61"/>
      <c r="AB218" s="48"/>
      <c r="AC218" s="71"/>
      <c r="DU218" s="37"/>
      <c r="DV218" s="37"/>
    </row>
    <row r="219" spans="1:126" s="31" customFormat="1" ht="23.85" customHeight="1" x14ac:dyDescent="0.2">
      <c r="A219" s="56">
        <v>196</v>
      </c>
      <c r="B219" s="57">
        <v>9617579</v>
      </c>
      <c r="C219" s="57" t="s">
        <v>4622</v>
      </c>
      <c r="D219" s="61" t="s">
        <v>368</v>
      </c>
      <c r="E219" s="57" t="s">
        <v>401</v>
      </c>
      <c r="F219" s="61" t="s">
        <v>420</v>
      </c>
      <c r="G219" s="62" t="s">
        <v>423</v>
      </c>
      <c r="H219" s="59" t="s">
        <v>759</v>
      </c>
      <c r="I219" s="62" t="s">
        <v>3211</v>
      </c>
      <c r="J219" s="57" t="s">
        <v>4623</v>
      </c>
      <c r="K219" s="61" t="s">
        <v>227</v>
      </c>
      <c r="L219" s="33" t="s">
        <v>436</v>
      </c>
      <c r="M219" s="34" t="s">
        <v>408</v>
      </c>
      <c r="N219" s="34" t="s">
        <v>4624</v>
      </c>
      <c r="O219" s="33" t="s">
        <v>556</v>
      </c>
      <c r="P219" s="34" t="s">
        <v>4625</v>
      </c>
      <c r="Q219" s="34" t="s">
        <v>4626</v>
      </c>
      <c r="R219" s="34" t="s">
        <v>4627</v>
      </c>
      <c r="S219" s="31" t="s">
        <v>4628</v>
      </c>
      <c r="T219" s="31" t="s">
        <v>415</v>
      </c>
      <c r="U219" s="31" t="s">
        <v>4629</v>
      </c>
      <c r="V219" s="34" t="s">
        <v>416</v>
      </c>
      <c r="W219" s="31" t="s">
        <v>2976</v>
      </c>
      <c r="X219" s="34" t="s">
        <v>444</v>
      </c>
      <c r="Y219" s="34" t="s">
        <v>246</v>
      </c>
      <c r="Z219" s="64">
        <v>43358</v>
      </c>
      <c r="AA219" s="61" t="s">
        <v>403</v>
      </c>
      <c r="AB219" s="34"/>
      <c r="AC219" s="61" t="s">
        <v>420</v>
      </c>
      <c r="DU219" s="37"/>
      <c r="DV219" s="37"/>
    </row>
    <row r="220" spans="1:126" s="31" customFormat="1" ht="23.85" customHeight="1" x14ac:dyDescent="0.2">
      <c r="A220" s="56"/>
      <c r="B220" s="57"/>
      <c r="C220" s="57"/>
      <c r="D220" s="61"/>
      <c r="E220" s="57"/>
      <c r="F220" s="61"/>
      <c r="G220" s="62"/>
      <c r="H220" s="59"/>
      <c r="I220" s="62"/>
      <c r="J220" s="57"/>
      <c r="K220" s="61"/>
      <c r="L220" s="33" t="s">
        <v>407</v>
      </c>
      <c r="M220" s="34" t="s">
        <v>408</v>
      </c>
      <c r="N220" s="34" t="s">
        <v>4630</v>
      </c>
      <c r="O220" s="33" t="s">
        <v>556</v>
      </c>
      <c r="P220" s="34" t="s">
        <v>4625</v>
      </c>
      <c r="Q220" s="34" t="s">
        <v>4631</v>
      </c>
      <c r="R220" s="34" t="s">
        <v>4632</v>
      </c>
      <c r="S220" s="31" t="s">
        <v>4628</v>
      </c>
      <c r="T220" s="31" t="s">
        <v>415</v>
      </c>
      <c r="U220" s="31" t="s">
        <v>4633</v>
      </c>
      <c r="V220" s="34" t="s">
        <v>416</v>
      </c>
      <c r="W220" s="31" t="s">
        <v>4634</v>
      </c>
      <c r="X220" s="34" t="s">
        <v>444</v>
      </c>
      <c r="Y220" s="34" t="s">
        <v>246</v>
      </c>
      <c r="Z220" s="64"/>
      <c r="AA220" s="61"/>
      <c r="AB220" s="51" t="s">
        <v>27</v>
      </c>
      <c r="AC220" s="61"/>
      <c r="DU220" s="37"/>
      <c r="DV220" s="37"/>
    </row>
    <row r="221" spans="1:126" s="31" customFormat="1" ht="23.85" customHeight="1" x14ac:dyDescent="0.2">
      <c r="A221" s="56">
        <v>197</v>
      </c>
      <c r="B221" s="57">
        <v>9611593</v>
      </c>
      <c r="C221" s="57" t="s">
        <v>4635</v>
      </c>
      <c r="D221" s="61" t="s">
        <v>132</v>
      </c>
      <c r="E221" s="57" t="s">
        <v>401</v>
      </c>
      <c r="F221" s="61" t="s">
        <v>402</v>
      </c>
      <c r="G221" s="62" t="s">
        <v>403</v>
      </c>
      <c r="H221" s="59" t="s">
        <v>447</v>
      </c>
      <c r="I221" s="62" t="s">
        <v>3211</v>
      </c>
      <c r="J221" s="57" t="s">
        <v>4636</v>
      </c>
      <c r="K221" s="34" t="s">
        <v>360</v>
      </c>
      <c r="L221" s="33" t="s">
        <v>407</v>
      </c>
      <c r="M221" s="34" t="s">
        <v>408</v>
      </c>
      <c r="N221" s="34" t="s">
        <v>4637</v>
      </c>
      <c r="O221" s="33" t="s">
        <v>410</v>
      </c>
      <c r="P221" s="34" t="s">
        <v>4638</v>
      </c>
      <c r="Q221" s="34" t="s">
        <v>4639</v>
      </c>
      <c r="R221" s="34" t="s">
        <v>4640</v>
      </c>
      <c r="S221" s="31" t="s">
        <v>4641</v>
      </c>
      <c r="T221" s="31" t="s">
        <v>415</v>
      </c>
      <c r="V221" s="34" t="s">
        <v>431</v>
      </c>
      <c r="W221" s="39" t="s">
        <v>4642</v>
      </c>
      <c r="X221" s="34" t="s">
        <v>444</v>
      </c>
      <c r="Y221" s="34" t="s">
        <v>364</v>
      </c>
      <c r="Z221" s="64">
        <v>43317</v>
      </c>
      <c r="AA221" s="61" t="s">
        <v>403</v>
      </c>
      <c r="AB221" s="48"/>
      <c r="AC221" s="71" t="s">
        <v>420</v>
      </c>
      <c r="DU221" s="37"/>
      <c r="DV221" s="37"/>
    </row>
    <row r="222" spans="1:126" s="31" customFormat="1" ht="23.85" customHeight="1" x14ac:dyDescent="0.2">
      <c r="A222" s="56"/>
      <c r="B222" s="57"/>
      <c r="C222" s="57"/>
      <c r="D222" s="61"/>
      <c r="E222" s="57"/>
      <c r="F222" s="61"/>
      <c r="G222" s="62"/>
      <c r="H222" s="59"/>
      <c r="I222" s="62"/>
      <c r="J222" s="57"/>
      <c r="K222" s="34" t="s">
        <v>4643</v>
      </c>
      <c r="L222" s="33" t="s">
        <v>449</v>
      </c>
      <c r="M222" s="34" t="s">
        <v>408</v>
      </c>
      <c r="N222" s="34" t="s">
        <v>4644</v>
      </c>
      <c r="O222" s="33" t="s">
        <v>410</v>
      </c>
      <c r="P222" s="34" t="s">
        <v>4645</v>
      </c>
      <c r="Q222" s="34" t="s">
        <v>4646</v>
      </c>
      <c r="R222" s="34" t="s">
        <v>4647</v>
      </c>
      <c r="S222" s="31" t="s">
        <v>4648</v>
      </c>
      <c r="T222" s="31" t="s">
        <v>415</v>
      </c>
      <c r="U222" s="31" t="s">
        <v>4649</v>
      </c>
      <c r="V222" s="34" t="s">
        <v>416</v>
      </c>
      <c r="W222" s="31" t="s">
        <v>643</v>
      </c>
      <c r="X222" s="34" t="s">
        <v>444</v>
      </c>
      <c r="Y222" s="34" t="s">
        <v>614</v>
      </c>
      <c r="Z222" s="64"/>
      <c r="AA222" s="61"/>
      <c r="AB222" s="51" t="s">
        <v>27</v>
      </c>
      <c r="AC222" s="71"/>
      <c r="DU222" s="37"/>
      <c r="DV222" s="37"/>
    </row>
    <row r="223" spans="1:126" s="35" customFormat="1" ht="26.25" customHeight="1" x14ac:dyDescent="0.2">
      <c r="A223" s="56">
        <v>198</v>
      </c>
      <c r="B223" s="63">
        <v>9611505</v>
      </c>
      <c r="C223" s="63" t="s">
        <v>3313</v>
      </c>
      <c r="D223" s="61" t="s">
        <v>131</v>
      </c>
      <c r="E223" s="63" t="s">
        <v>401</v>
      </c>
      <c r="F223" s="61" t="s">
        <v>402</v>
      </c>
      <c r="G223" s="67" t="s">
        <v>423</v>
      </c>
      <c r="H223" s="59" t="s">
        <v>522</v>
      </c>
      <c r="I223" s="62" t="s">
        <v>3211</v>
      </c>
      <c r="J223" s="63" t="s">
        <v>4650</v>
      </c>
      <c r="K223" s="34" t="s">
        <v>289</v>
      </c>
      <c r="L223" s="33" t="s">
        <v>449</v>
      </c>
      <c r="M223" s="34" t="s">
        <v>408</v>
      </c>
      <c r="N223" s="34" t="s">
        <v>4651</v>
      </c>
      <c r="O223" s="33" t="s">
        <v>410</v>
      </c>
      <c r="P223" s="34" t="s">
        <v>4652</v>
      </c>
      <c r="Q223" s="34" t="s">
        <v>4653</v>
      </c>
      <c r="R223" s="34" t="s">
        <v>4654</v>
      </c>
      <c r="S223" s="35" t="s">
        <v>4655</v>
      </c>
      <c r="T223" s="35" t="s">
        <v>415</v>
      </c>
      <c r="U223" s="35" t="s">
        <v>4656</v>
      </c>
      <c r="V223" s="34" t="s">
        <v>416</v>
      </c>
      <c r="W223" s="35" t="s">
        <v>4657</v>
      </c>
      <c r="X223" s="34" t="s">
        <v>418</v>
      </c>
      <c r="Y223" s="34" t="s">
        <v>307</v>
      </c>
      <c r="Z223" s="68">
        <v>43276</v>
      </c>
      <c r="AA223" s="61" t="s">
        <v>403</v>
      </c>
      <c r="AB223" s="51" t="s">
        <v>27</v>
      </c>
      <c r="AC223" s="71" t="s">
        <v>420</v>
      </c>
      <c r="DU223" s="37"/>
      <c r="DV223" s="37"/>
    </row>
    <row r="224" spans="1:126" s="35" customFormat="1" ht="23.85" customHeight="1" x14ac:dyDescent="0.2">
      <c r="A224" s="56"/>
      <c r="B224" s="63"/>
      <c r="C224" s="63"/>
      <c r="D224" s="61"/>
      <c r="E224" s="63"/>
      <c r="F224" s="61"/>
      <c r="G224" s="67"/>
      <c r="H224" s="59"/>
      <c r="I224" s="62"/>
      <c r="J224" s="63"/>
      <c r="K224" s="34" t="s">
        <v>4658</v>
      </c>
      <c r="L224" s="33" t="s">
        <v>449</v>
      </c>
      <c r="M224" s="34" t="s">
        <v>408</v>
      </c>
      <c r="N224" s="34" t="s">
        <v>4659</v>
      </c>
      <c r="O224" s="33" t="s">
        <v>410</v>
      </c>
      <c r="P224" s="34" t="s">
        <v>4660</v>
      </c>
      <c r="Q224" s="34" t="s">
        <v>4661</v>
      </c>
      <c r="R224" s="34" t="s">
        <v>4662</v>
      </c>
      <c r="S224" s="35" t="s">
        <v>4663</v>
      </c>
      <c r="T224" s="35" t="s">
        <v>415</v>
      </c>
      <c r="U224" s="35" t="s">
        <v>4664</v>
      </c>
      <c r="V224" s="34" t="s">
        <v>416</v>
      </c>
      <c r="W224" s="35" t="s">
        <v>643</v>
      </c>
      <c r="X224" s="34" t="s">
        <v>418</v>
      </c>
      <c r="Y224" s="34" t="s">
        <v>614</v>
      </c>
      <c r="Z224" s="68"/>
      <c r="AA224" s="61"/>
      <c r="AB224" s="52"/>
      <c r="AC224" s="71"/>
      <c r="DU224" s="37"/>
      <c r="DV224" s="37"/>
    </row>
    <row r="225" spans="1:126" s="31" customFormat="1" ht="23.85" customHeight="1" x14ac:dyDescent="0.2">
      <c r="A225" s="56">
        <v>199</v>
      </c>
      <c r="B225" s="57">
        <v>9609562</v>
      </c>
      <c r="C225" s="57" t="s">
        <v>4665</v>
      </c>
      <c r="D225" s="61" t="s">
        <v>136</v>
      </c>
      <c r="E225" s="57" t="s">
        <v>422</v>
      </c>
      <c r="F225" s="61" t="s">
        <v>402</v>
      </c>
      <c r="G225" s="62" t="s">
        <v>423</v>
      </c>
      <c r="H225" s="59" t="s">
        <v>586</v>
      </c>
      <c r="I225" s="62" t="s">
        <v>893</v>
      </c>
      <c r="J225" s="57" t="s">
        <v>4666</v>
      </c>
      <c r="K225" s="34" t="s">
        <v>336</v>
      </c>
      <c r="L225" s="33" t="s">
        <v>407</v>
      </c>
      <c r="M225" s="34" t="s">
        <v>408</v>
      </c>
      <c r="N225" s="34" t="s">
        <v>4667</v>
      </c>
      <c r="O225" s="33" t="s">
        <v>606</v>
      </c>
      <c r="P225" s="34" t="s">
        <v>4668</v>
      </c>
      <c r="Q225" s="34" t="s">
        <v>4669</v>
      </c>
      <c r="R225" s="34" t="s">
        <v>4670</v>
      </c>
      <c r="S225" s="31" t="s">
        <v>4671</v>
      </c>
      <c r="T225" s="34" t="s">
        <v>611</v>
      </c>
      <c r="V225" s="34" t="s">
        <v>431</v>
      </c>
      <c r="W225" s="31" t="s">
        <v>949</v>
      </c>
      <c r="X225" s="34" t="s">
        <v>418</v>
      </c>
      <c r="Y225" s="34" t="s">
        <v>342</v>
      </c>
      <c r="Z225" s="64">
        <v>43228</v>
      </c>
      <c r="AA225" s="61" t="s">
        <v>403</v>
      </c>
      <c r="AB225" s="48"/>
      <c r="AC225" s="71" t="s">
        <v>420</v>
      </c>
      <c r="DU225" s="37"/>
      <c r="DV225" s="37"/>
    </row>
    <row r="226" spans="1:126" s="31" customFormat="1" ht="23.85" customHeight="1" x14ac:dyDescent="0.2">
      <c r="A226" s="56"/>
      <c r="B226" s="57"/>
      <c r="C226" s="57"/>
      <c r="D226" s="61"/>
      <c r="E226" s="57"/>
      <c r="F226" s="61"/>
      <c r="G226" s="62"/>
      <c r="H226" s="59"/>
      <c r="I226" s="62"/>
      <c r="J226" s="57"/>
      <c r="K226" s="34" t="s">
        <v>163</v>
      </c>
      <c r="L226" s="33" t="s">
        <v>449</v>
      </c>
      <c r="M226" s="34" t="s">
        <v>408</v>
      </c>
      <c r="N226" s="34" t="s">
        <v>4672</v>
      </c>
      <c r="O226" s="33" t="s">
        <v>410</v>
      </c>
      <c r="P226" s="34" t="s">
        <v>4673</v>
      </c>
      <c r="Q226" s="31" t="s">
        <v>4597</v>
      </c>
      <c r="R226" s="34" t="s">
        <v>4598</v>
      </c>
      <c r="S226" s="31" t="s">
        <v>4599</v>
      </c>
      <c r="T226" s="31" t="s">
        <v>415</v>
      </c>
      <c r="U226" s="31" t="s">
        <v>4600</v>
      </c>
      <c r="V226" s="34" t="s">
        <v>416</v>
      </c>
      <c r="W226" s="31" t="s">
        <v>4674</v>
      </c>
      <c r="X226" s="34" t="s">
        <v>444</v>
      </c>
      <c r="Y226" s="34" t="s">
        <v>193</v>
      </c>
      <c r="Z226" s="64"/>
      <c r="AA226" s="61"/>
      <c r="AB226" s="51" t="s">
        <v>27</v>
      </c>
      <c r="AC226" s="71"/>
      <c r="DU226" s="37"/>
      <c r="DV226" s="37"/>
    </row>
    <row r="227" spans="1:126" s="31" customFormat="1" ht="23.85" customHeight="1" x14ac:dyDescent="0.2">
      <c r="A227" s="56">
        <v>200</v>
      </c>
      <c r="B227" s="57">
        <v>9608957</v>
      </c>
      <c r="C227" s="57" t="s">
        <v>4675</v>
      </c>
      <c r="D227" s="61" t="s">
        <v>136</v>
      </c>
      <c r="E227" s="57" t="s">
        <v>401</v>
      </c>
      <c r="F227" s="61" t="s">
        <v>420</v>
      </c>
      <c r="G227" s="62" t="s">
        <v>403</v>
      </c>
      <c r="H227" s="59" t="s">
        <v>502</v>
      </c>
      <c r="I227" s="62" t="s">
        <v>522</v>
      </c>
      <c r="J227" s="57" t="s">
        <v>4676</v>
      </c>
      <c r="K227" s="34" t="s">
        <v>284</v>
      </c>
      <c r="L227" s="33" t="s">
        <v>407</v>
      </c>
      <c r="M227" s="34" t="s">
        <v>408</v>
      </c>
      <c r="N227" s="34" t="s">
        <v>4677</v>
      </c>
      <c r="O227" s="33" t="s">
        <v>606</v>
      </c>
      <c r="P227" s="34" t="s">
        <v>4678</v>
      </c>
      <c r="Q227" s="34" t="s">
        <v>4679</v>
      </c>
      <c r="R227" s="34" t="s">
        <v>4680</v>
      </c>
      <c r="S227" s="31" t="s">
        <v>4681</v>
      </c>
      <c r="T227" s="34" t="s">
        <v>611</v>
      </c>
      <c r="U227" s="31" t="s">
        <v>4682</v>
      </c>
      <c r="V227" s="34" t="s">
        <v>442</v>
      </c>
      <c r="W227" s="31" t="s">
        <v>4683</v>
      </c>
      <c r="X227" s="34" t="s">
        <v>418</v>
      </c>
      <c r="Y227" s="34" t="s">
        <v>307</v>
      </c>
      <c r="Z227" s="64">
        <v>43176</v>
      </c>
      <c r="AA227" s="61" t="s">
        <v>403</v>
      </c>
      <c r="AC227" s="61" t="s">
        <v>420</v>
      </c>
      <c r="DU227" s="37"/>
      <c r="DV227" s="37"/>
    </row>
    <row r="228" spans="1:126" s="31" customFormat="1" ht="23.85" customHeight="1" x14ac:dyDescent="0.2">
      <c r="A228" s="56"/>
      <c r="B228" s="57"/>
      <c r="C228" s="57"/>
      <c r="D228" s="61"/>
      <c r="E228" s="57"/>
      <c r="F228" s="61"/>
      <c r="G228" s="62"/>
      <c r="H228" s="59"/>
      <c r="I228" s="62"/>
      <c r="J228" s="57"/>
      <c r="K228" s="34" t="s">
        <v>4684</v>
      </c>
      <c r="L228" s="33" t="s">
        <v>407</v>
      </c>
      <c r="M228" s="34" t="s">
        <v>408</v>
      </c>
      <c r="N228" s="34" t="s">
        <v>4685</v>
      </c>
      <c r="O228" s="33" t="s">
        <v>606</v>
      </c>
      <c r="P228" s="34" t="s">
        <v>4686</v>
      </c>
      <c r="Q228" s="34" t="s">
        <v>4687</v>
      </c>
      <c r="R228" s="34" t="s">
        <v>4688</v>
      </c>
      <c r="S228" s="31" t="s">
        <v>4689</v>
      </c>
      <c r="T228" s="34" t="s">
        <v>611</v>
      </c>
      <c r="V228" s="34" t="s">
        <v>431</v>
      </c>
      <c r="W228" s="31" t="s">
        <v>4690</v>
      </c>
      <c r="X228" s="34" t="s">
        <v>418</v>
      </c>
      <c r="Y228" s="34" t="s">
        <v>614</v>
      </c>
      <c r="Z228" s="64"/>
      <c r="AA228" s="61"/>
      <c r="AB228" s="51" t="s">
        <v>4691</v>
      </c>
      <c r="AC228" s="61"/>
      <c r="DU228" s="37"/>
      <c r="DV228" s="37"/>
    </row>
    <row r="229" spans="1:126" s="31" customFormat="1" ht="23.85" customHeight="1" x14ac:dyDescent="0.2">
      <c r="A229" s="29">
        <v>201</v>
      </c>
      <c r="B229" s="31">
        <v>9605813</v>
      </c>
      <c r="C229" s="31" t="s">
        <v>4692</v>
      </c>
      <c r="D229" s="34" t="s">
        <v>132</v>
      </c>
      <c r="E229" s="31" t="s">
        <v>422</v>
      </c>
      <c r="F229" s="34" t="s">
        <v>402</v>
      </c>
      <c r="G229" s="30" t="s">
        <v>423</v>
      </c>
      <c r="H229" s="33" t="s">
        <v>457</v>
      </c>
      <c r="I229" s="30" t="s">
        <v>3211</v>
      </c>
      <c r="J229" s="31" t="s">
        <v>4693</v>
      </c>
      <c r="K229" s="34" t="s">
        <v>287</v>
      </c>
      <c r="L229" s="33" t="s">
        <v>436</v>
      </c>
      <c r="M229" s="34" t="s">
        <v>408</v>
      </c>
      <c r="N229" s="34" t="s">
        <v>4694</v>
      </c>
      <c r="O229" s="33" t="s">
        <v>410</v>
      </c>
      <c r="P229" s="34" t="s">
        <v>4695</v>
      </c>
      <c r="Q229" s="34" t="s">
        <v>4696</v>
      </c>
      <c r="R229" s="34" t="s">
        <v>4697</v>
      </c>
      <c r="S229" s="31" t="s">
        <v>4698</v>
      </c>
      <c r="T229" s="31" t="s">
        <v>415</v>
      </c>
      <c r="U229" s="31" t="s">
        <v>4699</v>
      </c>
      <c r="V229" s="34" t="s">
        <v>416</v>
      </c>
      <c r="W229" s="31" t="s">
        <v>643</v>
      </c>
      <c r="X229" s="34" t="s">
        <v>418</v>
      </c>
      <c r="Y229" s="34" t="s">
        <v>307</v>
      </c>
      <c r="Z229" s="36">
        <v>43275</v>
      </c>
      <c r="AA229" s="34" t="s">
        <v>403</v>
      </c>
      <c r="AB229" s="51" t="s">
        <v>27</v>
      </c>
      <c r="AC229" s="31" t="s">
        <v>4700</v>
      </c>
      <c r="DU229" s="37"/>
      <c r="DV229" s="37"/>
    </row>
    <row r="230" spans="1:126" s="31" customFormat="1" ht="23.85" customHeight="1" x14ac:dyDescent="0.2">
      <c r="A230" s="56">
        <v>202</v>
      </c>
      <c r="B230" s="57">
        <v>9603011</v>
      </c>
      <c r="C230" s="57" t="s">
        <v>4701</v>
      </c>
      <c r="D230" s="61" t="s">
        <v>133</v>
      </c>
      <c r="E230" s="57" t="s">
        <v>401</v>
      </c>
      <c r="F230" s="61" t="s">
        <v>402</v>
      </c>
      <c r="G230" s="62" t="s">
        <v>423</v>
      </c>
      <c r="H230" s="59" t="s">
        <v>637</v>
      </c>
      <c r="I230" s="62" t="s">
        <v>873</v>
      </c>
      <c r="J230" s="57" t="s">
        <v>4702</v>
      </c>
      <c r="K230" s="34" t="s">
        <v>264</v>
      </c>
      <c r="L230" s="33" t="s">
        <v>407</v>
      </c>
      <c r="M230" s="34" t="s">
        <v>408</v>
      </c>
      <c r="N230" s="34" t="s">
        <v>4703</v>
      </c>
      <c r="O230" s="33" t="s">
        <v>606</v>
      </c>
      <c r="P230" s="34" t="s">
        <v>4704</v>
      </c>
      <c r="Q230" s="34" t="s">
        <v>4705</v>
      </c>
      <c r="R230" s="34" t="s">
        <v>4706</v>
      </c>
      <c r="S230" s="31" t="s">
        <v>4707</v>
      </c>
      <c r="T230" s="34" t="s">
        <v>611</v>
      </c>
      <c r="V230" s="34" t="s">
        <v>431</v>
      </c>
      <c r="W230" s="31" t="s">
        <v>949</v>
      </c>
      <c r="X230" s="34" t="s">
        <v>418</v>
      </c>
      <c r="Y230" s="34" t="s">
        <v>263</v>
      </c>
      <c r="Z230" s="64">
        <v>43514</v>
      </c>
      <c r="AA230" s="61" t="s">
        <v>403</v>
      </c>
      <c r="AB230" s="51" t="s">
        <v>27</v>
      </c>
      <c r="AC230" s="71" t="s">
        <v>420</v>
      </c>
      <c r="DU230" s="37"/>
      <c r="DV230" s="37"/>
    </row>
    <row r="231" spans="1:126" s="31" customFormat="1" ht="23.85" customHeight="1" x14ac:dyDescent="0.2">
      <c r="A231" s="56"/>
      <c r="B231" s="57"/>
      <c r="C231" s="57"/>
      <c r="D231" s="61"/>
      <c r="E231" s="57"/>
      <c r="F231" s="61"/>
      <c r="G231" s="62"/>
      <c r="H231" s="59"/>
      <c r="I231" s="62"/>
      <c r="J231" s="57"/>
      <c r="K231" s="34" t="s">
        <v>2912</v>
      </c>
      <c r="L231" s="33" t="s">
        <v>407</v>
      </c>
      <c r="M231" s="34" t="s">
        <v>408</v>
      </c>
      <c r="N231" s="34" t="s">
        <v>4708</v>
      </c>
      <c r="O231" s="33" t="s">
        <v>410</v>
      </c>
      <c r="P231" s="34" t="s">
        <v>2914</v>
      </c>
      <c r="Q231" s="34" t="s">
        <v>4709</v>
      </c>
      <c r="R231" s="34" t="s">
        <v>4710</v>
      </c>
      <c r="S231" s="31" t="s">
        <v>4711</v>
      </c>
      <c r="T231" s="31" t="s">
        <v>415</v>
      </c>
      <c r="U231" s="31" t="s">
        <v>4712</v>
      </c>
      <c r="V231" s="34" t="s">
        <v>416</v>
      </c>
      <c r="W231" s="31" t="s">
        <v>1740</v>
      </c>
      <c r="X231" s="34" t="s">
        <v>418</v>
      </c>
      <c r="Y231" s="34" t="s">
        <v>614</v>
      </c>
      <c r="Z231" s="64"/>
      <c r="AA231" s="61"/>
      <c r="AB231" s="48"/>
      <c r="AC231" s="71"/>
      <c r="DU231" s="37"/>
      <c r="DV231" s="37"/>
    </row>
    <row r="232" spans="1:126" s="31" customFormat="1" ht="23.85" customHeight="1" x14ac:dyDescent="0.2">
      <c r="A232" s="29">
        <v>203</v>
      </c>
      <c r="B232" s="31">
        <v>9319580</v>
      </c>
      <c r="C232" s="31" t="s">
        <v>4212</v>
      </c>
      <c r="D232" s="34" t="s">
        <v>131</v>
      </c>
      <c r="E232" s="31" t="s">
        <v>422</v>
      </c>
      <c r="F232" s="34" t="s">
        <v>402</v>
      </c>
      <c r="G232" s="30" t="s">
        <v>423</v>
      </c>
      <c r="H232" s="30" t="s">
        <v>978</v>
      </c>
      <c r="I232" s="30" t="s">
        <v>3211</v>
      </c>
      <c r="J232" s="31" t="s">
        <v>4713</v>
      </c>
      <c r="K232" s="31" t="s">
        <v>355</v>
      </c>
      <c r="L232" s="33" t="s">
        <v>436</v>
      </c>
      <c r="M232" s="31" t="s">
        <v>138</v>
      </c>
      <c r="N232" s="31" t="s">
        <v>4714</v>
      </c>
      <c r="O232" s="33" t="s">
        <v>410</v>
      </c>
      <c r="P232" s="31" t="s">
        <v>4715</v>
      </c>
      <c r="Q232" s="31" t="s">
        <v>4716</v>
      </c>
      <c r="R232" s="31" t="s">
        <v>4717</v>
      </c>
      <c r="S232" s="31" t="s">
        <v>4718</v>
      </c>
      <c r="T232" s="31" t="s">
        <v>415</v>
      </c>
      <c r="V232" s="34" t="s">
        <v>442</v>
      </c>
      <c r="W232" s="31" t="s">
        <v>27</v>
      </c>
      <c r="X232" s="34" t="s">
        <v>444</v>
      </c>
      <c r="Y232" s="34" t="s">
        <v>364</v>
      </c>
      <c r="Z232" s="36">
        <v>44436</v>
      </c>
      <c r="AA232" s="34" t="s">
        <v>403</v>
      </c>
      <c r="AB232" s="48" t="s">
        <v>27</v>
      </c>
      <c r="AC232" s="34" t="s">
        <v>420</v>
      </c>
      <c r="DU232" s="37"/>
      <c r="DV232" s="37"/>
    </row>
    <row r="233" spans="1:126" s="31" customFormat="1" ht="23.85" customHeight="1" x14ac:dyDescent="0.2">
      <c r="A233" s="56">
        <v>204</v>
      </c>
      <c r="B233" s="57">
        <v>9302038</v>
      </c>
      <c r="C233" s="57" t="s">
        <v>4719</v>
      </c>
      <c r="D233" s="61" t="s">
        <v>136</v>
      </c>
      <c r="E233" s="57" t="s">
        <v>422</v>
      </c>
      <c r="F233" s="61" t="s">
        <v>420</v>
      </c>
      <c r="G233" s="62" t="s">
        <v>423</v>
      </c>
      <c r="H233" s="62" t="s">
        <v>680</v>
      </c>
      <c r="I233" s="62" t="s">
        <v>3211</v>
      </c>
      <c r="J233" s="57" t="s">
        <v>4720</v>
      </c>
      <c r="K233" s="57" t="s">
        <v>283</v>
      </c>
      <c r="L233" s="33" t="s">
        <v>436</v>
      </c>
      <c r="M233" s="31" t="s">
        <v>408</v>
      </c>
      <c r="N233" s="31" t="s">
        <v>4721</v>
      </c>
      <c r="O233" s="33" t="s">
        <v>556</v>
      </c>
      <c r="P233" s="31" t="s">
        <v>4722</v>
      </c>
      <c r="Q233" s="31" t="s">
        <v>4723</v>
      </c>
      <c r="R233" s="31" t="s">
        <v>4724</v>
      </c>
      <c r="S233" s="31" t="s">
        <v>4725</v>
      </c>
      <c r="T233" s="31" t="s">
        <v>415</v>
      </c>
      <c r="V233" s="34" t="s">
        <v>442</v>
      </c>
      <c r="W233" s="31" t="s">
        <v>621</v>
      </c>
      <c r="X233" s="31" t="s">
        <v>418</v>
      </c>
      <c r="Y233" s="34" t="s">
        <v>307</v>
      </c>
      <c r="Z233" s="64">
        <v>45266</v>
      </c>
      <c r="AA233" s="61" t="s">
        <v>403</v>
      </c>
      <c r="AB233" s="48" t="s">
        <v>4726</v>
      </c>
      <c r="AC233" s="71" t="s">
        <v>420</v>
      </c>
      <c r="DU233" s="37"/>
      <c r="DV233" s="37"/>
    </row>
    <row r="234" spans="1:126" s="31" customFormat="1" ht="23.85" customHeight="1" x14ac:dyDescent="0.2">
      <c r="A234" s="56"/>
      <c r="B234" s="57"/>
      <c r="C234" s="57"/>
      <c r="D234" s="61"/>
      <c r="E234" s="57"/>
      <c r="F234" s="61"/>
      <c r="G234" s="62"/>
      <c r="H234" s="62"/>
      <c r="I234" s="62"/>
      <c r="J234" s="57"/>
      <c r="K234" s="57"/>
      <c r="L234" s="33" t="s">
        <v>407</v>
      </c>
      <c r="M234" s="31" t="s">
        <v>408</v>
      </c>
      <c r="N234" s="31" t="s">
        <v>4727</v>
      </c>
      <c r="O234" s="33" t="s">
        <v>556</v>
      </c>
      <c r="P234" s="31" t="s">
        <v>4722</v>
      </c>
      <c r="Q234" s="31" t="s">
        <v>4728</v>
      </c>
      <c r="R234" s="31" t="s">
        <v>4729</v>
      </c>
      <c r="S234" s="31" t="s">
        <v>4725</v>
      </c>
      <c r="T234" s="31" t="s">
        <v>415</v>
      </c>
      <c r="V234" s="34" t="s">
        <v>431</v>
      </c>
      <c r="W234" s="31" t="s">
        <v>4730</v>
      </c>
      <c r="X234" s="31" t="s">
        <v>418</v>
      </c>
      <c r="Y234" s="34" t="s">
        <v>307</v>
      </c>
      <c r="Z234" s="64"/>
      <c r="AA234" s="61"/>
      <c r="AB234" s="48" t="s">
        <v>4731</v>
      </c>
      <c r="AC234" s="71"/>
      <c r="DU234" s="37"/>
      <c r="DV234" s="37"/>
    </row>
    <row r="235" spans="1:126" s="31" customFormat="1" ht="23.85" customHeight="1" x14ac:dyDescent="0.2">
      <c r="A235" s="29">
        <v>205</v>
      </c>
      <c r="B235" s="31">
        <v>9214428</v>
      </c>
      <c r="C235" s="31" t="s">
        <v>4212</v>
      </c>
      <c r="D235" s="34" t="s">
        <v>131</v>
      </c>
      <c r="E235" s="31" t="s">
        <v>401</v>
      </c>
      <c r="F235" s="34" t="s">
        <v>402</v>
      </c>
      <c r="G235" s="30" t="s">
        <v>403</v>
      </c>
      <c r="H235" s="30" t="s">
        <v>816</v>
      </c>
      <c r="I235" s="30" t="s">
        <v>3211</v>
      </c>
      <c r="J235" s="31" t="s">
        <v>27</v>
      </c>
      <c r="K235" s="31" t="s">
        <v>239</v>
      </c>
      <c r="L235" s="33" t="s">
        <v>449</v>
      </c>
      <c r="M235" s="31" t="s">
        <v>138</v>
      </c>
      <c r="N235" s="31" t="s">
        <v>4732</v>
      </c>
      <c r="O235" s="33" t="s">
        <v>606</v>
      </c>
      <c r="P235" s="31" t="s">
        <v>4733</v>
      </c>
      <c r="Q235" s="31" t="s">
        <v>4734</v>
      </c>
      <c r="R235" s="31" t="s">
        <v>4735</v>
      </c>
      <c r="S235" s="31" t="s">
        <v>4736</v>
      </c>
      <c r="T235" s="31" t="s">
        <v>4737</v>
      </c>
      <c r="V235" s="34" t="s">
        <v>416</v>
      </c>
      <c r="W235" s="31" t="s">
        <v>27</v>
      </c>
      <c r="X235" s="31" t="s">
        <v>4738</v>
      </c>
      <c r="Y235" s="34" t="s">
        <v>246</v>
      </c>
      <c r="Z235" s="36" t="s">
        <v>4739</v>
      </c>
      <c r="AA235" s="34" t="s">
        <v>403</v>
      </c>
      <c r="AB235" s="48" t="s">
        <v>27</v>
      </c>
      <c r="AC235" s="31" t="s">
        <v>4740</v>
      </c>
      <c r="DU235" s="37"/>
      <c r="DV235" s="37"/>
    </row>
    <row r="236" spans="1:126" s="31" customFormat="1" ht="23.85" customHeight="1" x14ac:dyDescent="0.2">
      <c r="A236" s="56">
        <v>206</v>
      </c>
      <c r="B236" s="57">
        <v>3807</v>
      </c>
      <c r="C236" s="57" t="s">
        <v>4741</v>
      </c>
      <c r="D236" s="61" t="s">
        <v>374</v>
      </c>
      <c r="E236" s="57" t="s">
        <v>401</v>
      </c>
      <c r="F236" s="61" t="s">
        <v>402</v>
      </c>
      <c r="G236" s="62" t="s">
        <v>423</v>
      </c>
      <c r="H236" s="62" t="s">
        <v>485</v>
      </c>
      <c r="I236" s="62" t="s">
        <v>3211</v>
      </c>
      <c r="J236" s="57" t="s">
        <v>4742</v>
      </c>
      <c r="K236" s="31" t="s">
        <v>284</v>
      </c>
      <c r="L236" s="33" t="s">
        <v>407</v>
      </c>
      <c r="M236" s="31" t="s">
        <v>138</v>
      </c>
      <c r="N236" s="31" t="s">
        <v>4743</v>
      </c>
      <c r="O236" s="33" t="s">
        <v>606</v>
      </c>
      <c r="P236" s="31" t="s">
        <v>4678</v>
      </c>
      <c r="Q236" s="31" t="s">
        <v>4744</v>
      </c>
      <c r="R236" s="31" t="s">
        <v>4745</v>
      </c>
      <c r="S236" s="31" t="s">
        <v>4746</v>
      </c>
      <c r="T236" s="34" t="s">
        <v>611</v>
      </c>
      <c r="V236" s="34" t="s">
        <v>416</v>
      </c>
      <c r="W236" s="31" t="s">
        <v>4747</v>
      </c>
      <c r="X236" s="31" t="s">
        <v>418</v>
      </c>
      <c r="Y236" s="34" t="s">
        <v>307</v>
      </c>
      <c r="Z236" s="64" t="s">
        <v>4748</v>
      </c>
      <c r="AA236" s="61" t="s">
        <v>403</v>
      </c>
      <c r="AB236" s="31" t="s">
        <v>27</v>
      </c>
      <c r="AC236" s="61" t="s">
        <v>420</v>
      </c>
      <c r="DU236" s="37"/>
      <c r="DV236" s="37"/>
    </row>
    <row r="237" spans="1:126" s="31" customFormat="1" ht="19.350000000000001" customHeight="1" x14ac:dyDescent="0.2">
      <c r="A237" s="56"/>
      <c r="B237" s="57"/>
      <c r="C237" s="57"/>
      <c r="D237" s="61"/>
      <c r="E237" s="57"/>
      <c r="F237" s="61"/>
      <c r="G237" s="62"/>
      <c r="H237" s="62"/>
      <c r="I237" s="62"/>
      <c r="J237" s="57"/>
      <c r="K237" s="31" t="s">
        <v>4749</v>
      </c>
      <c r="L237" s="33" t="s">
        <v>407</v>
      </c>
      <c r="M237" s="31" t="s">
        <v>408</v>
      </c>
      <c r="N237" s="31" t="s">
        <v>4750</v>
      </c>
      <c r="O237" s="33" t="s">
        <v>606</v>
      </c>
      <c r="P237" s="31" t="s">
        <v>4751</v>
      </c>
      <c r="Q237" s="31" t="s">
        <v>4752</v>
      </c>
      <c r="R237" s="31" t="s">
        <v>4753</v>
      </c>
      <c r="S237" s="31" t="s">
        <v>4754</v>
      </c>
      <c r="T237" s="31" t="s">
        <v>611</v>
      </c>
      <c r="V237" s="34" t="s">
        <v>442</v>
      </c>
      <c r="W237" s="31" t="s">
        <v>4755</v>
      </c>
      <c r="X237" s="31" t="s">
        <v>418</v>
      </c>
      <c r="Y237" s="34" t="s">
        <v>614</v>
      </c>
      <c r="Z237" s="64"/>
      <c r="AA237" s="61"/>
      <c r="AB237" s="31" t="s">
        <v>4756</v>
      </c>
      <c r="AC237" s="61"/>
      <c r="DU237" s="37"/>
      <c r="DV237" s="37"/>
    </row>
    <row r="238" spans="1:126" s="31" customFormat="1" ht="23.85" customHeight="1" x14ac:dyDescent="0.2">
      <c r="A238" s="56">
        <v>207</v>
      </c>
      <c r="B238" s="57">
        <v>200740</v>
      </c>
      <c r="C238" s="57" t="s">
        <v>4757</v>
      </c>
      <c r="D238" s="61" t="s">
        <v>370</v>
      </c>
      <c r="E238" s="57" t="s">
        <v>422</v>
      </c>
      <c r="F238" s="61" t="s">
        <v>420</v>
      </c>
      <c r="G238" s="62" t="s">
        <v>423</v>
      </c>
      <c r="H238" s="62" t="s">
        <v>679</v>
      </c>
      <c r="I238" s="62" t="s">
        <v>522</v>
      </c>
      <c r="J238" s="57" t="s">
        <v>4758</v>
      </c>
      <c r="K238" s="57" t="s">
        <v>298</v>
      </c>
      <c r="L238" s="33" t="s">
        <v>436</v>
      </c>
      <c r="M238" s="31" t="s">
        <v>408</v>
      </c>
      <c r="N238" s="31" t="s">
        <v>4759</v>
      </c>
      <c r="O238" s="33" t="s">
        <v>556</v>
      </c>
      <c r="P238" s="31" t="s">
        <v>4760</v>
      </c>
      <c r="Q238" s="31" t="s">
        <v>1546</v>
      </c>
      <c r="R238" s="31" t="s">
        <v>1547</v>
      </c>
      <c r="S238" s="31" t="s">
        <v>4761</v>
      </c>
      <c r="T238" s="31" t="s">
        <v>415</v>
      </c>
      <c r="V238" s="34" t="s">
        <v>442</v>
      </c>
      <c r="W238" s="31" t="s">
        <v>4762</v>
      </c>
      <c r="X238" s="31" t="s">
        <v>418</v>
      </c>
      <c r="Y238" s="34" t="s">
        <v>307</v>
      </c>
      <c r="Z238" s="64" t="s">
        <v>4763</v>
      </c>
      <c r="AA238" s="61" t="s">
        <v>403</v>
      </c>
      <c r="AB238" s="48" t="s">
        <v>4764</v>
      </c>
      <c r="AC238" s="71" t="s">
        <v>420</v>
      </c>
      <c r="DU238" s="37"/>
      <c r="DV238" s="37"/>
    </row>
    <row r="239" spans="1:126" s="31" customFormat="1" ht="23.85" customHeight="1" x14ac:dyDescent="0.2">
      <c r="A239" s="56"/>
      <c r="B239" s="57"/>
      <c r="C239" s="57"/>
      <c r="D239" s="61"/>
      <c r="E239" s="57"/>
      <c r="F239" s="61"/>
      <c r="G239" s="62"/>
      <c r="H239" s="62"/>
      <c r="I239" s="62"/>
      <c r="J239" s="57"/>
      <c r="K239" s="57"/>
      <c r="L239" s="33" t="s">
        <v>407</v>
      </c>
      <c r="M239" s="31" t="s">
        <v>138</v>
      </c>
      <c r="N239" s="31" t="s">
        <v>4765</v>
      </c>
      <c r="O239" s="33" t="s">
        <v>556</v>
      </c>
      <c r="P239" s="31" t="s">
        <v>4760</v>
      </c>
      <c r="Q239" s="31" t="s">
        <v>4766</v>
      </c>
      <c r="R239" s="31" t="s">
        <v>4767</v>
      </c>
      <c r="S239" s="31" t="s">
        <v>4761</v>
      </c>
      <c r="T239" s="31" t="s">
        <v>415</v>
      </c>
      <c r="V239" s="34" t="s">
        <v>416</v>
      </c>
      <c r="W239" s="31" t="s">
        <v>4768</v>
      </c>
      <c r="X239" s="31" t="s">
        <v>418</v>
      </c>
      <c r="Y239" s="34" t="s">
        <v>307</v>
      </c>
      <c r="Z239" s="64"/>
      <c r="AA239" s="61"/>
      <c r="AB239" s="48" t="s">
        <v>27</v>
      </c>
      <c r="AC239" s="71"/>
      <c r="DU239" s="37"/>
      <c r="DV239" s="37"/>
    </row>
    <row r="240" spans="1:126" s="31" customFormat="1" ht="23.85" customHeight="1" x14ac:dyDescent="0.2">
      <c r="A240" s="56">
        <v>208</v>
      </c>
      <c r="B240" s="57">
        <v>108664</v>
      </c>
      <c r="C240" s="57" t="s">
        <v>4769</v>
      </c>
      <c r="D240" s="61" t="s">
        <v>136</v>
      </c>
      <c r="E240" s="57" t="s">
        <v>422</v>
      </c>
      <c r="F240" s="61" t="s">
        <v>420</v>
      </c>
      <c r="G240" s="62" t="s">
        <v>403</v>
      </c>
      <c r="H240" s="62" t="s">
        <v>679</v>
      </c>
      <c r="I240" s="62" t="s">
        <v>447</v>
      </c>
      <c r="J240" s="57" t="s">
        <v>4770</v>
      </c>
      <c r="K240" s="57" t="s">
        <v>284</v>
      </c>
      <c r="L240" s="33" t="s">
        <v>407</v>
      </c>
      <c r="M240" s="31" t="s">
        <v>408</v>
      </c>
      <c r="N240" s="31" t="s">
        <v>4771</v>
      </c>
      <c r="O240" s="33" t="s">
        <v>556</v>
      </c>
      <c r="P240" s="31" t="s">
        <v>4678</v>
      </c>
      <c r="Q240" s="31" t="s">
        <v>4772</v>
      </c>
      <c r="R240" s="31" t="s">
        <v>4773</v>
      </c>
      <c r="S240" s="31" t="s">
        <v>4774</v>
      </c>
      <c r="T240" s="31" t="s">
        <v>415</v>
      </c>
      <c r="V240" s="34" t="s">
        <v>416</v>
      </c>
      <c r="W240" s="31" t="s">
        <v>4775</v>
      </c>
      <c r="X240" s="34" t="s">
        <v>444</v>
      </c>
      <c r="Y240" s="34" t="s">
        <v>307</v>
      </c>
      <c r="Z240" s="64" t="s">
        <v>4776</v>
      </c>
      <c r="AA240" s="61" t="s">
        <v>403</v>
      </c>
      <c r="AB240" s="48" t="s">
        <v>4777</v>
      </c>
      <c r="AC240" s="71" t="s">
        <v>420</v>
      </c>
      <c r="DU240" s="37"/>
      <c r="DV240" s="37"/>
    </row>
    <row r="241" spans="1:126" s="31" customFormat="1" ht="23.85" customHeight="1" x14ac:dyDescent="0.2">
      <c r="A241" s="56"/>
      <c r="B241" s="57"/>
      <c r="C241" s="57"/>
      <c r="D241" s="61"/>
      <c r="E241" s="57"/>
      <c r="F241" s="61"/>
      <c r="G241" s="62"/>
      <c r="H241" s="62"/>
      <c r="I241" s="62"/>
      <c r="J241" s="57"/>
      <c r="K241" s="57"/>
      <c r="L241" s="33" t="s">
        <v>407</v>
      </c>
      <c r="M241" s="31" t="s">
        <v>408</v>
      </c>
      <c r="N241" s="31" t="s">
        <v>4778</v>
      </c>
      <c r="O241" s="33" t="s">
        <v>556</v>
      </c>
      <c r="P241" s="31" t="s">
        <v>4678</v>
      </c>
      <c r="Q241" s="31" t="s">
        <v>4679</v>
      </c>
      <c r="R241" s="31" t="s">
        <v>4680</v>
      </c>
      <c r="S241" s="31" t="s">
        <v>4774</v>
      </c>
      <c r="T241" s="31" t="s">
        <v>415</v>
      </c>
      <c r="U241" s="31" t="s">
        <v>4682</v>
      </c>
      <c r="V241" s="34" t="s">
        <v>416</v>
      </c>
      <c r="W241" s="31" t="s">
        <v>4775</v>
      </c>
      <c r="X241" s="34" t="s">
        <v>444</v>
      </c>
      <c r="Y241" s="34" t="s">
        <v>307</v>
      </c>
      <c r="Z241" s="64"/>
      <c r="AA241" s="61"/>
      <c r="AB241" s="48" t="s">
        <v>4779</v>
      </c>
      <c r="AC241" s="71"/>
      <c r="DU241" s="37"/>
      <c r="DV241" s="37"/>
    </row>
    <row r="242" spans="1:126" s="31" customFormat="1" ht="23.85" customHeight="1" x14ac:dyDescent="0.2">
      <c r="A242" s="56">
        <v>209</v>
      </c>
      <c r="B242" s="57">
        <v>105336</v>
      </c>
      <c r="C242" s="57" t="s">
        <v>4780</v>
      </c>
      <c r="D242" s="61" t="s">
        <v>136</v>
      </c>
      <c r="E242" s="57" t="s">
        <v>422</v>
      </c>
      <c r="F242" s="61" t="s">
        <v>420</v>
      </c>
      <c r="G242" s="62" t="s">
        <v>423</v>
      </c>
      <c r="H242" s="62" t="s">
        <v>636</v>
      </c>
      <c r="I242" s="62" t="s">
        <v>502</v>
      </c>
      <c r="J242" s="57" t="s">
        <v>4781</v>
      </c>
      <c r="K242" s="57" t="s">
        <v>163</v>
      </c>
      <c r="L242" s="33" t="s">
        <v>407</v>
      </c>
      <c r="M242" s="31" t="s">
        <v>138</v>
      </c>
      <c r="N242" s="31" t="s">
        <v>4782</v>
      </c>
      <c r="O242" s="33" t="s">
        <v>556</v>
      </c>
      <c r="P242" s="35" t="s">
        <v>4596</v>
      </c>
      <c r="Q242" s="35" t="s">
        <v>4783</v>
      </c>
      <c r="R242" s="35" t="s">
        <v>4784</v>
      </c>
      <c r="S242" s="35" t="s">
        <v>4785</v>
      </c>
      <c r="T242" s="31" t="s">
        <v>415</v>
      </c>
      <c r="V242" s="34" t="s">
        <v>416</v>
      </c>
      <c r="W242" s="31" t="s">
        <v>4786</v>
      </c>
      <c r="X242" s="31" t="s">
        <v>418</v>
      </c>
      <c r="Y242" s="34" t="s">
        <v>193</v>
      </c>
      <c r="Z242" s="64" t="s">
        <v>4787</v>
      </c>
      <c r="AA242" s="61" t="s">
        <v>403</v>
      </c>
      <c r="AB242" s="48" t="s">
        <v>27</v>
      </c>
      <c r="AC242" s="71" t="s">
        <v>420</v>
      </c>
      <c r="DU242" s="37"/>
      <c r="DV242" s="37"/>
    </row>
    <row r="243" spans="1:126" s="31" customFormat="1" ht="23.85" customHeight="1" x14ac:dyDescent="0.2">
      <c r="A243" s="56"/>
      <c r="B243" s="57"/>
      <c r="C243" s="57"/>
      <c r="D243" s="61"/>
      <c r="E243" s="57"/>
      <c r="F243" s="61"/>
      <c r="G243" s="62"/>
      <c r="H243" s="62"/>
      <c r="I243" s="62"/>
      <c r="J243" s="57"/>
      <c r="K243" s="57"/>
      <c r="L243" s="33" t="s">
        <v>407</v>
      </c>
      <c r="M243" s="31" t="s">
        <v>408</v>
      </c>
      <c r="N243" s="31" t="s">
        <v>4788</v>
      </c>
      <c r="O243" s="33" t="s">
        <v>556</v>
      </c>
      <c r="P243" s="35" t="s">
        <v>4596</v>
      </c>
      <c r="Q243" s="35" t="s">
        <v>4789</v>
      </c>
      <c r="R243" s="35" t="s">
        <v>4790</v>
      </c>
      <c r="S243" s="35" t="s">
        <v>4785</v>
      </c>
      <c r="T243" s="31" t="s">
        <v>415</v>
      </c>
      <c r="V243" s="34" t="s">
        <v>431</v>
      </c>
      <c r="W243" s="31" t="s">
        <v>4791</v>
      </c>
      <c r="X243" s="31" t="s">
        <v>418</v>
      </c>
      <c r="Y243" s="34" t="s">
        <v>193</v>
      </c>
      <c r="Z243" s="64"/>
      <c r="AA243" s="61"/>
      <c r="AB243" s="48" t="s">
        <v>4792</v>
      </c>
      <c r="AC243" s="71"/>
      <c r="DU243" s="37"/>
      <c r="DV243" s="37"/>
    </row>
    <row r="244" spans="1:126" s="31" customFormat="1" ht="23.85" customHeight="1" x14ac:dyDescent="0.2">
      <c r="A244" s="29">
        <v>210</v>
      </c>
      <c r="B244" s="31">
        <v>101839</v>
      </c>
      <c r="C244" s="31" t="s">
        <v>4793</v>
      </c>
      <c r="D244" s="34" t="s">
        <v>132</v>
      </c>
      <c r="E244" s="31" t="s">
        <v>401</v>
      </c>
      <c r="F244" s="34" t="s">
        <v>420</v>
      </c>
      <c r="G244" s="30" t="s">
        <v>403</v>
      </c>
      <c r="H244" s="30" t="s">
        <v>785</v>
      </c>
      <c r="I244" s="30" t="s">
        <v>3211</v>
      </c>
      <c r="J244" s="31" t="s">
        <v>4794</v>
      </c>
      <c r="K244" s="31" t="s">
        <v>361</v>
      </c>
      <c r="L244" s="33" t="s">
        <v>554</v>
      </c>
      <c r="M244" s="31" t="s">
        <v>138</v>
      </c>
      <c r="N244" s="31" t="s">
        <v>4795</v>
      </c>
      <c r="O244" s="33" t="s">
        <v>606</v>
      </c>
      <c r="P244" s="31" t="s">
        <v>4796</v>
      </c>
      <c r="Q244" s="31" t="s">
        <v>4797</v>
      </c>
      <c r="R244" s="31" t="s">
        <v>27</v>
      </c>
      <c r="S244" s="31" t="s">
        <v>4798</v>
      </c>
      <c r="T244" s="31" t="s">
        <v>611</v>
      </c>
      <c r="V244" s="34" t="s">
        <v>416</v>
      </c>
      <c r="W244" s="31" t="s">
        <v>492</v>
      </c>
      <c r="X244" s="31" t="s">
        <v>2255</v>
      </c>
      <c r="Y244" s="34" t="s">
        <v>364</v>
      </c>
      <c r="Z244" s="36" t="s">
        <v>4799</v>
      </c>
      <c r="AA244" s="34" t="s">
        <v>403</v>
      </c>
      <c r="AB244" s="48" t="s">
        <v>27</v>
      </c>
      <c r="AC244" s="34" t="s">
        <v>420</v>
      </c>
      <c r="DU244" s="37"/>
      <c r="DV244" s="37"/>
    </row>
    <row r="245" spans="1:126" s="31" customFormat="1" ht="23.85" customHeight="1" x14ac:dyDescent="0.2">
      <c r="A245" s="29">
        <v>211</v>
      </c>
      <c r="B245" s="31">
        <v>9915518</v>
      </c>
      <c r="C245" s="31" t="s">
        <v>4800</v>
      </c>
      <c r="D245" s="31" t="s">
        <v>371</v>
      </c>
      <c r="E245" s="31" t="s">
        <v>422</v>
      </c>
      <c r="F245" s="34" t="s">
        <v>420</v>
      </c>
      <c r="G245" s="30" t="s">
        <v>423</v>
      </c>
      <c r="H245" s="30" t="s">
        <v>2187</v>
      </c>
      <c r="I245" s="30" t="s">
        <v>552</v>
      </c>
      <c r="J245" s="31" t="s">
        <v>4801</v>
      </c>
      <c r="K245" s="31" t="s">
        <v>147</v>
      </c>
      <c r="L245" s="33" t="s">
        <v>449</v>
      </c>
      <c r="M245" s="31" t="s">
        <v>408</v>
      </c>
      <c r="N245" s="31" t="s">
        <v>4802</v>
      </c>
      <c r="O245" s="33" t="s">
        <v>606</v>
      </c>
      <c r="P245" s="31" t="s">
        <v>4803</v>
      </c>
      <c r="Q245" s="31" t="s">
        <v>4804</v>
      </c>
      <c r="R245" s="31" t="s">
        <v>4805</v>
      </c>
      <c r="S245" s="31" t="s">
        <v>4806</v>
      </c>
      <c r="T245" s="31" t="s">
        <v>611</v>
      </c>
      <c r="V245" s="34" t="s">
        <v>442</v>
      </c>
      <c r="X245" s="31" t="s">
        <v>4807</v>
      </c>
      <c r="Y245" s="34" t="s">
        <v>162</v>
      </c>
      <c r="Z245" s="36">
        <v>44323</v>
      </c>
      <c r="AA245" s="34" t="s">
        <v>403</v>
      </c>
      <c r="AB245" s="48" t="s">
        <v>4808</v>
      </c>
      <c r="AC245" s="34" t="s">
        <v>420</v>
      </c>
      <c r="DU245" s="37"/>
      <c r="DV245" s="37"/>
    </row>
    <row r="246" spans="1:126" s="31" customFormat="1" ht="23.85" customHeight="1" x14ac:dyDescent="0.2">
      <c r="A246" s="29">
        <v>212</v>
      </c>
      <c r="B246" s="31">
        <v>9915157</v>
      </c>
      <c r="C246" s="31" t="s">
        <v>4809</v>
      </c>
      <c r="D246" s="34" t="s">
        <v>132</v>
      </c>
      <c r="E246" s="31" t="s">
        <v>401</v>
      </c>
      <c r="F246" s="34" t="s">
        <v>402</v>
      </c>
      <c r="G246" s="30" t="s">
        <v>403</v>
      </c>
      <c r="H246" s="30" t="s">
        <v>493</v>
      </c>
      <c r="I246" s="30" t="s">
        <v>503</v>
      </c>
      <c r="J246" s="31" t="s">
        <v>4810</v>
      </c>
      <c r="K246" s="31" t="s">
        <v>362</v>
      </c>
      <c r="L246" s="33" t="s">
        <v>436</v>
      </c>
      <c r="M246" s="31" t="s">
        <v>138</v>
      </c>
      <c r="N246" s="31" t="s">
        <v>4811</v>
      </c>
      <c r="O246" s="33" t="s">
        <v>410</v>
      </c>
      <c r="P246" s="31" t="s">
        <v>4812</v>
      </c>
      <c r="Q246" s="31" t="s">
        <v>4813</v>
      </c>
      <c r="R246" s="31" t="s">
        <v>4814</v>
      </c>
      <c r="S246" s="31" t="s">
        <v>4815</v>
      </c>
      <c r="T246" s="31" t="s">
        <v>415</v>
      </c>
      <c r="V246" s="34" t="s">
        <v>416</v>
      </c>
      <c r="X246" s="31" t="s">
        <v>418</v>
      </c>
      <c r="Y246" s="34" t="s">
        <v>364</v>
      </c>
      <c r="Z246" s="36" t="s">
        <v>4816</v>
      </c>
      <c r="AA246" s="34" t="s">
        <v>403</v>
      </c>
      <c r="AB246" s="48" t="s">
        <v>27</v>
      </c>
      <c r="AC246" s="34" t="s">
        <v>420</v>
      </c>
      <c r="DU246" s="37"/>
      <c r="DV246" s="37"/>
    </row>
    <row r="247" spans="1:126" s="31" customFormat="1" ht="23.85" customHeight="1" x14ac:dyDescent="0.2">
      <c r="A247" s="29">
        <v>213</v>
      </c>
      <c r="B247" s="31">
        <v>9914187</v>
      </c>
      <c r="C247" s="31" t="s">
        <v>4817</v>
      </c>
      <c r="D247" s="34" t="s">
        <v>132</v>
      </c>
      <c r="E247" s="31" t="s">
        <v>422</v>
      </c>
      <c r="F247" s="34" t="s">
        <v>420</v>
      </c>
      <c r="G247" s="30" t="s">
        <v>423</v>
      </c>
      <c r="H247" s="30" t="s">
        <v>434</v>
      </c>
      <c r="I247" s="30" t="s">
        <v>3211</v>
      </c>
      <c r="J247" s="31" t="s">
        <v>4818</v>
      </c>
      <c r="K247" s="31" t="s">
        <v>337</v>
      </c>
      <c r="L247" s="33" t="s">
        <v>407</v>
      </c>
      <c r="M247" s="31" t="s">
        <v>138</v>
      </c>
      <c r="N247" s="31" t="s">
        <v>4819</v>
      </c>
      <c r="O247" s="33" t="s">
        <v>606</v>
      </c>
      <c r="P247" s="31" t="s">
        <v>4820</v>
      </c>
      <c r="Q247" s="31" t="s">
        <v>4821</v>
      </c>
      <c r="R247" s="31" t="s">
        <v>4822</v>
      </c>
      <c r="S247" s="31" t="s">
        <v>4823</v>
      </c>
      <c r="T247" s="31" t="s">
        <v>611</v>
      </c>
      <c r="V247" s="34" t="s">
        <v>442</v>
      </c>
      <c r="W247" s="31" t="s">
        <v>4824</v>
      </c>
      <c r="X247" s="31" t="s">
        <v>4825</v>
      </c>
      <c r="Y247" s="34" t="s">
        <v>342</v>
      </c>
      <c r="Z247" s="36" t="s">
        <v>4826</v>
      </c>
      <c r="AA247" s="34" t="s">
        <v>403</v>
      </c>
      <c r="AB247" s="48" t="s">
        <v>27</v>
      </c>
      <c r="AC247" s="34" t="s">
        <v>420</v>
      </c>
      <c r="DU247" s="37"/>
      <c r="DV247" s="37"/>
    </row>
    <row r="248" spans="1:126" s="31" customFormat="1" ht="23.85" customHeight="1" x14ac:dyDescent="0.2">
      <c r="A248" s="29">
        <v>214</v>
      </c>
      <c r="B248" s="31">
        <v>9913984</v>
      </c>
      <c r="C248" s="31" t="s">
        <v>4827</v>
      </c>
      <c r="D248" s="34" t="s">
        <v>370</v>
      </c>
      <c r="E248" s="31" t="s">
        <v>401</v>
      </c>
      <c r="F248" s="34" t="s">
        <v>402</v>
      </c>
      <c r="G248" s="30" t="s">
        <v>423</v>
      </c>
      <c r="H248" s="30" t="s">
        <v>1154</v>
      </c>
      <c r="I248" s="30" t="s">
        <v>3211</v>
      </c>
      <c r="J248" s="31" t="s">
        <v>4828</v>
      </c>
      <c r="K248" s="31" t="s">
        <v>363</v>
      </c>
      <c r="L248" s="33" t="s">
        <v>449</v>
      </c>
      <c r="M248" s="31" t="s">
        <v>138</v>
      </c>
      <c r="N248" s="31" t="s">
        <v>4829</v>
      </c>
      <c r="O248" s="33" t="s">
        <v>410</v>
      </c>
      <c r="P248" s="31" t="s">
        <v>4830</v>
      </c>
      <c r="Q248" s="31" t="s">
        <v>4831</v>
      </c>
      <c r="R248" s="31" t="s">
        <v>4832</v>
      </c>
      <c r="S248" s="31" t="s">
        <v>4833</v>
      </c>
      <c r="T248" s="31" t="s">
        <v>415</v>
      </c>
      <c r="V248" s="34" t="s">
        <v>442</v>
      </c>
      <c r="W248" s="31" t="s">
        <v>850</v>
      </c>
      <c r="X248" s="31" t="s">
        <v>444</v>
      </c>
      <c r="Y248" s="34" t="s">
        <v>364</v>
      </c>
      <c r="Z248" s="36" t="s">
        <v>4834</v>
      </c>
      <c r="AA248" s="34" t="s">
        <v>403</v>
      </c>
      <c r="AB248" s="48" t="s">
        <v>27</v>
      </c>
      <c r="AC248" s="34" t="s">
        <v>420</v>
      </c>
      <c r="DU248" s="37"/>
      <c r="DV248" s="37"/>
    </row>
    <row r="249" spans="1:126" s="31" customFormat="1" ht="23.85" customHeight="1" x14ac:dyDescent="0.2">
      <c r="A249" s="29">
        <v>215</v>
      </c>
      <c r="B249" s="31">
        <v>9910722</v>
      </c>
      <c r="C249" s="31" t="s">
        <v>4835</v>
      </c>
      <c r="D249" s="34" t="s">
        <v>132</v>
      </c>
      <c r="E249" s="31" t="s">
        <v>422</v>
      </c>
      <c r="F249" s="34" t="s">
        <v>402</v>
      </c>
      <c r="G249" s="30" t="s">
        <v>423</v>
      </c>
      <c r="H249" s="30" t="s">
        <v>485</v>
      </c>
      <c r="I249" s="30" t="s">
        <v>3211</v>
      </c>
      <c r="J249" s="31" t="s">
        <v>4836</v>
      </c>
      <c r="K249" s="31" t="s">
        <v>299</v>
      </c>
      <c r="L249" s="33" t="s">
        <v>407</v>
      </c>
      <c r="M249" s="31" t="s">
        <v>138</v>
      </c>
      <c r="N249" s="31" t="s">
        <v>4837</v>
      </c>
      <c r="O249" s="33" t="s">
        <v>410</v>
      </c>
      <c r="P249" s="31" t="s">
        <v>4838</v>
      </c>
      <c r="Q249" s="31" t="s">
        <v>4839</v>
      </c>
      <c r="R249" s="31" t="s">
        <v>4840</v>
      </c>
      <c r="S249" s="31" t="s">
        <v>4841</v>
      </c>
      <c r="T249" s="31" t="s">
        <v>415</v>
      </c>
      <c r="V249" s="34" t="s">
        <v>416</v>
      </c>
      <c r="X249" s="31" t="s">
        <v>444</v>
      </c>
      <c r="Y249" s="34" t="s">
        <v>307</v>
      </c>
      <c r="Z249" s="36">
        <v>44260</v>
      </c>
      <c r="AA249" s="34" t="s">
        <v>403</v>
      </c>
      <c r="AB249" s="31" t="s">
        <v>27</v>
      </c>
      <c r="AC249" s="34" t="s">
        <v>420</v>
      </c>
      <c r="DU249" s="37"/>
      <c r="DV249" s="37"/>
    </row>
    <row r="250" spans="1:126" s="31" customFormat="1" ht="23.85" customHeight="1" x14ac:dyDescent="0.2">
      <c r="A250" s="29">
        <v>216</v>
      </c>
      <c r="B250" s="31">
        <v>9909934</v>
      </c>
      <c r="C250" s="31" t="s">
        <v>4842</v>
      </c>
      <c r="D250" s="34" t="s">
        <v>133</v>
      </c>
      <c r="E250" s="31" t="s">
        <v>422</v>
      </c>
      <c r="F250" s="34" t="s">
        <v>402</v>
      </c>
      <c r="G250" s="30" t="s">
        <v>423</v>
      </c>
      <c r="H250" s="30" t="s">
        <v>816</v>
      </c>
      <c r="I250" s="30" t="s">
        <v>522</v>
      </c>
      <c r="J250" s="31" t="s">
        <v>4843</v>
      </c>
      <c r="K250" s="31" t="s">
        <v>317</v>
      </c>
      <c r="L250" s="33" t="s">
        <v>554</v>
      </c>
      <c r="M250" s="31" t="s">
        <v>408</v>
      </c>
      <c r="N250" s="31" t="s">
        <v>4844</v>
      </c>
      <c r="O250" s="33" t="s">
        <v>410</v>
      </c>
      <c r="P250" s="31" t="s">
        <v>4845</v>
      </c>
      <c r="Q250" s="31" t="s">
        <v>4846</v>
      </c>
      <c r="R250" s="31" t="s">
        <v>27</v>
      </c>
      <c r="S250" s="31" t="s">
        <v>4847</v>
      </c>
      <c r="T250" s="31" t="s">
        <v>415</v>
      </c>
      <c r="V250" s="34" t="s">
        <v>442</v>
      </c>
      <c r="W250" s="31" t="s">
        <v>3274</v>
      </c>
      <c r="X250" s="31" t="s">
        <v>418</v>
      </c>
      <c r="Y250" s="34" t="s">
        <v>326</v>
      </c>
      <c r="Z250" s="36" t="s">
        <v>4848</v>
      </c>
      <c r="AA250" s="34" t="s">
        <v>403</v>
      </c>
      <c r="AB250" s="31" t="s">
        <v>27</v>
      </c>
      <c r="AC250" s="31" t="s">
        <v>4849</v>
      </c>
      <c r="DU250" s="37"/>
      <c r="DV250" s="37"/>
    </row>
    <row r="251" spans="1:126" s="31" customFormat="1" ht="23.85" customHeight="1" x14ac:dyDescent="0.2">
      <c r="A251" s="29">
        <v>217</v>
      </c>
      <c r="B251" s="31">
        <v>9906189</v>
      </c>
      <c r="C251" s="31" t="s">
        <v>3420</v>
      </c>
      <c r="D251" s="34" t="s">
        <v>136</v>
      </c>
      <c r="E251" s="31" t="s">
        <v>401</v>
      </c>
      <c r="F251" s="34" t="s">
        <v>420</v>
      </c>
      <c r="G251" s="30" t="s">
        <v>423</v>
      </c>
      <c r="H251" s="30" t="s">
        <v>1996</v>
      </c>
      <c r="I251" s="30" t="s">
        <v>680</v>
      </c>
      <c r="J251" s="31" t="s">
        <v>4850</v>
      </c>
      <c r="K251" s="31" t="s">
        <v>224</v>
      </c>
      <c r="L251" s="33" t="s">
        <v>436</v>
      </c>
      <c r="M251" s="31" t="s">
        <v>138</v>
      </c>
      <c r="N251" s="31" t="s">
        <v>4851</v>
      </c>
      <c r="O251" s="33" t="s">
        <v>410</v>
      </c>
      <c r="P251" s="31" t="s">
        <v>4852</v>
      </c>
      <c r="Q251" s="31" t="s">
        <v>4853</v>
      </c>
      <c r="R251" s="31" t="s">
        <v>4854</v>
      </c>
      <c r="S251" s="31" t="s">
        <v>4855</v>
      </c>
      <c r="T251" s="31" t="s">
        <v>415</v>
      </c>
      <c r="V251" s="34" t="s">
        <v>416</v>
      </c>
      <c r="W251" s="31" t="s">
        <v>500</v>
      </c>
      <c r="X251" s="31" t="s">
        <v>418</v>
      </c>
      <c r="Y251" s="34" t="s">
        <v>246</v>
      </c>
      <c r="Z251" s="36">
        <v>45239</v>
      </c>
      <c r="AA251" s="34" t="s">
        <v>403</v>
      </c>
      <c r="AB251" s="31" t="s">
        <v>27</v>
      </c>
      <c r="AC251" s="31" t="s">
        <v>4856</v>
      </c>
      <c r="DU251" s="37"/>
      <c r="DV251" s="37"/>
    </row>
    <row r="252" spans="1:126" s="31" customFormat="1" ht="23.85" customHeight="1" x14ac:dyDescent="0.2">
      <c r="A252" s="29">
        <v>218</v>
      </c>
      <c r="B252" s="31">
        <v>9704235</v>
      </c>
      <c r="C252" s="31" t="s">
        <v>4857</v>
      </c>
      <c r="D252" s="34" t="s">
        <v>133</v>
      </c>
      <c r="E252" s="31" t="s">
        <v>2035</v>
      </c>
      <c r="F252" s="34" t="s">
        <v>420</v>
      </c>
      <c r="G252" s="30" t="s">
        <v>423</v>
      </c>
      <c r="H252" s="30" t="s">
        <v>2036</v>
      </c>
      <c r="I252" s="30" t="s">
        <v>3211</v>
      </c>
      <c r="J252" s="31" t="s">
        <v>4858</v>
      </c>
      <c r="K252" s="31" t="s">
        <v>300</v>
      </c>
      <c r="L252" s="33" t="s">
        <v>436</v>
      </c>
      <c r="M252" s="31" t="s">
        <v>138</v>
      </c>
      <c r="N252" s="31" t="s">
        <v>4859</v>
      </c>
      <c r="O252" s="33" t="s">
        <v>606</v>
      </c>
      <c r="P252" s="31" t="s">
        <v>4860</v>
      </c>
      <c r="Q252" s="31" t="s">
        <v>4861</v>
      </c>
      <c r="R252" s="31" t="s">
        <v>4862</v>
      </c>
      <c r="S252" s="31" t="s">
        <v>4863</v>
      </c>
      <c r="T252" s="31" t="s">
        <v>611</v>
      </c>
      <c r="V252" s="34" t="s">
        <v>416</v>
      </c>
      <c r="W252" s="31" t="s">
        <v>643</v>
      </c>
      <c r="X252" s="31" t="s">
        <v>4825</v>
      </c>
      <c r="Y252" s="34" t="s">
        <v>307</v>
      </c>
      <c r="Z252" s="36" t="s">
        <v>4864</v>
      </c>
      <c r="AA252" s="34" t="s">
        <v>403</v>
      </c>
      <c r="AB252" s="31" t="s">
        <v>27</v>
      </c>
      <c r="AC252" s="34" t="s">
        <v>420</v>
      </c>
      <c r="DU252" s="37"/>
      <c r="DV252" s="37"/>
    </row>
    <row r="253" spans="1:126" s="31" customFormat="1" ht="23.85" customHeight="1" x14ac:dyDescent="0.2">
      <c r="A253" s="29">
        <v>219</v>
      </c>
      <c r="B253" s="31">
        <v>9516514</v>
      </c>
      <c r="C253" s="31" t="s">
        <v>4865</v>
      </c>
      <c r="D253" s="34" t="s">
        <v>368</v>
      </c>
      <c r="E253" s="31" t="s">
        <v>401</v>
      </c>
      <c r="F253" s="34" t="s">
        <v>402</v>
      </c>
      <c r="G253" s="30" t="s">
        <v>403</v>
      </c>
      <c r="H253" s="30" t="s">
        <v>646</v>
      </c>
      <c r="I253" s="30" t="s">
        <v>3211</v>
      </c>
      <c r="J253" s="31" t="s">
        <v>4866</v>
      </c>
      <c r="K253" s="31" t="s">
        <v>240</v>
      </c>
      <c r="L253" s="33" t="s">
        <v>407</v>
      </c>
      <c r="M253" s="31" t="s">
        <v>138</v>
      </c>
      <c r="N253" s="31" t="s">
        <v>4867</v>
      </c>
      <c r="O253" s="33" t="s">
        <v>410</v>
      </c>
      <c r="P253" s="31" t="s">
        <v>4868</v>
      </c>
      <c r="Q253" s="31" t="s">
        <v>4869</v>
      </c>
      <c r="R253" s="31" t="s">
        <v>4870</v>
      </c>
      <c r="S253" s="31" t="s">
        <v>4871</v>
      </c>
      <c r="T253" s="31" t="s">
        <v>415</v>
      </c>
      <c r="V253" s="34" t="s">
        <v>416</v>
      </c>
      <c r="W253" s="31" t="s">
        <v>1137</v>
      </c>
      <c r="X253" s="31" t="s">
        <v>444</v>
      </c>
      <c r="Y253" s="34" t="s">
        <v>246</v>
      </c>
      <c r="Z253" s="36" t="s">
        <v>4872</v>
      </c>
      <c r="AA253" s="34" t="s">
        <v>403</v>
      </c>
      <c r="AB253" s="31" t="s">
        <v>27</v>
      </c>
      <c r="AC253" s="34" t="s">
        <v>420</v>
      </c>
      <c r="DU253" s="37"/>
      <c r="DV253" s="37"/>
    </row>
    <row r="254" spans="1:126" s="35" customFormat="1" ht="23.85" customHeight="1" x14ac:dyDescent="0.2">
      <c r="A254" s="29">
        <v>220</v>
      </c>
      <c r="B254" s="35">
        <v>9219583</v>
      </c>
      <c r="C254" s="35" t="s">
        <v>4873</v>
      </c>
      <c r="D254" s="34" t="s">
        <v>132</v>
      </c>
      <c r="E254" s="35" t="s">
        <v>422</v>
      </c>
      <c r="F254" s="34" t="s">
        <v>402</v>
      </c>
      <c r="G254" s="38" t="s">
        <v>423</v>
      </c>
      <c r="H254" s="38" t="s">
        <v>447</v>
      </c>
      <c r="I254" s="30" t="s">
        <v>3211</v>
      </c>
      <c r="J254" s="35" t="s">
        <v>4874</v>
      </c>
      <c r="K254" s="35" t="s">
        <v>208</v>
      </c>
      <c r="L254" s="33" t="s">
        <v>436</v>
      </c>
      <c r="M254" s="35" t="s">
        <v>138</v>
      </c>
      <c r="N254" s="35" t="s">
        <v>4875</v>
      </c>
      <c r="O254" s="33" t="s">
        <v>410</v>
      </c>
      <c r="P254" s="35" t="s">
        <v>4876</v>
      </c>
      <c r="Q254" s="35" t="s">
        <v>4877</v>
      </c>
      <c r="R254" s="35" t="s">
        <v>4878</v>
      </c>
      <c r="S254" s="35" t="s">
        <v>4879</v>
      </c>
      <c r="T254" s="35" t="s">
        <v>415</v>
      </c>
      <c r="V254" s="34" t="s">
        <v>416</v>
      </c>
      <c r="W254" s="35" t="s">
        <v>500</v>
      </c>
      <c r="X254" s="31" t="s">
        <v>418</v>
      </c>
      <c r="Y254" s="31" t="s">
        <v>211</v>
      </c>
      <c r="Z254" s="40">
        <v>44260</v>
      </c>
      <c r="AA254" s="34" t="s">
        <v>403</v>
      </c>
      <c r="AB254" s="35" t="s">
        <v>27</v>
      </c>
      <c r="AC254" s="34" t="s">
        <v>420</v>
      </c>
      <c r="DU254" s="37"/>
      <c r="DV254" s="37"/>
    </row>
    <row r="255" spans="1:126" s="31" customFormat="1" ht="23.85" customHeight="1" x14ac:dyDescent="0.2">
      <c r="A255" s="29">
        <v>221</v>
      </c>
      <c r="B255" s="31">
        <v>204650</v>
      </c>
      <c r="C255" s="31" t="s">
        <v>3693</v>
      </c>
      <c r="D255" s="34" t="s">
        <v>133</v>
      </c>
      <c r="E255" s="31" t="s">
        <v>422</v>
      </c>
      <c r="F255" s="34" t="s">
        <v>402</v>
      </c>
      <c r="G255" s="30" t="s">
        <v>423</v>
      </c>
      <c r="H255" s="30" t="s">
        <v>1370</v>
      </c>
      <c r="I255" s="30" t="s">
        <v>3211</v>
      </c>
      <c r="J255" s="31" t="s">
        <v>4880</v>
      </c>
      <c r="K255" s="31" t="s">
        <v>195</v>
      </c>
      <c r="L255" s="33" t="s">
        <v>554</v>
      </c>
      <c r="M255" s="31" t="s">
        <v>408</v>
      </c>
      <c r="N255" s="31" t="s">
        <v>4881</v>
      </c>
      <c r="O255" s="33" t="s">
        <v>410</v>
      </c>
      <c r="P255" s="31" t="s">
        <v>4882</v>
      </c>
      <c r="Q255" s="31" t="s">
        <v>4883</v>
      </c>
      <c r="R255" s="31" t="s">
        <v>27</v>
      </c>
      <c r="S255" s="31" t="s">
        <v>4884</v>
      </c>
      <c r="T255" s="31" t="s">
        <v>415</v>
      </c>
      <c r="V255" s="34" t="s">
        <v>416</v>
      </c>
      <c r="W255" s="31" t="s">
        <v>4885</v>
      </c>
      <c r="X255" s="31" t="s">
        <v>418</v>
      </c>
      <c r="Y255" s="31" t="s">
        <v>211</v>
      </c>
      <c r="Z255" s="36" t="s">
        <v>4886</v>
      </c>
      <c r="AA255" s="34" t="s">
        <v>403</v>
      </c>
      <c r="AB255" s="31" t="s">
        <v>4887</v>
      </c>
      <c r="AC255" s="34" t="s">
        <v>420</v>
      </c>
      <c r="DU255" s="37"/>
      <c r="DV255" s="37"/>
    </row>
    <row r="256" spans="1:126" s="31" customFormat="1" ht="23.85" customHeight="1" x14ac:dyDescent="0.2">
      <c r="A256" s="29">
        <v>222</v>
      </c>
      <c r="B256" s="31">
        <v>203862</v>
      </c>
      <c r="C256" s="31" t="s">
        <v>4888</v>
      </c>
      <c r="D256" s="34" t="s">
        <v>132</v>
      </c>
      <c r="E256" s="31" t="s">
        <v>401</v>
      </c>
      <c r="F256" s="34" t="s">
        <v>402</v>
      </c>
      <c r="G256" s="30" t="s">
        <v>423</v>
      </c>
      <c r="H256" s="30" t="s">
        <v>978</v>
      </c>
      <c r="I256" s="30" t="s">
        <v>3211</v>
      </c>
      <c r="J256" s="31" t="s">
        <v>4889</v>
      </c>
      <c r="K256" s="31" t="s">
        <v>337</v>
      </c>
      <c r="L256" s="33" t="s">
        <v>407</v>
      </c>
      <c r="M256" s="31" t="s">
        <v>138</v>
      </c>
      <c r="N256" s="31" t="s">
        <v>4890</v>
      </c>
      <c r="O256" s="33" t="s">
        <v>606</v>
      </c>
      <c r="P256" s="31" t="s">
        <v>4820</v>
      </c>
      <c r="Q256" s="31" t="s">
        <v>4891</v>
      </c>
      <c r="R256" s="31" t="s">
        <v>4892</v>
      </c>
      <c r="S256" s="31" t="s">
        <v>4893</v>
      </c>
      <c r="T256" s="31" t="s">
        <v>611</v>
      </c>
      <c r="V256" s="34" t="s">
        <v>416</v>
      </c>
      <c r="W256" s="31" t="s">
        <v>4894</v>
      </c>
      <c r="X256" s="31" t="s">
        <v>418</v>
      </c>
      <c r="Y256" s="34" t="s">
        <v>342</v>
      </c>
      <c r="Z256" s="36" t="s">
        <v>4895</v>
      </c>
      <c r="AA256" s="34" t="s">
        <v>403</v>
      </c>
      <c r="AB256" s="31" t="s">
        <v>27</v>
      </c>
      <c r="AC256" s="34" t="s">
        <v>420</v>
      </c>
      <c r="DU256" s="37"/>
      <c r="DV256" s="37"/>
    </row>
    <row r="257" spans="1:126" s="35" customFormat="1" ht="23.85" customHeight="1" x14ac:dyDescent="0.2">
      <c r="A257" s="29">
        <v>223</v>
      </c>
      <c r="B257" s="35">
        <v>202959</v>
      </c>
      <c r="C257" s="35" t="s">
        <v>3518</v>
      </c>
      <c r="D257" s="34" t="s">
        <v>131</v>
      </c>
      <c r="E257" s="35" t="s">
        <v>422</v>
      </c>
      <c r="F257" s="34" t="s">
        <v>402</v>
      </c>
      <c r="G257" s="38" t="s">
        <v>423</v>
      </c>
      <c r="H257" s="38" t="s">
        <v>1032</v>
      </c>
      <c r="I257" s="30" t="s">
        <v>3211</v>
      </c>
      <c r="J257" s="35" t="s">
        <v>4896</v>
      </c>
      <c r="K257" s="35" t="s">
        <v>275</v>
      </c>
      <c r="L257" s="33" t="s">
        <v>407</v>
      </c>
      <c r="M257" s="35" t="s">
        <v>408</v>
      </c>
      <c r="N257" s="35" t="s">
        <v>4897</v>
      </c>
      <c r="O257" s="33" t="s">
        <v>410</v>
      </c>
      <c r="P257" s="35" t="s">
        <v>4898</v>
      </c>
      <c r="Q257" s="35" t="s">
        <v>4899</v>
      </c>
      <c r="R257" s="35" t="s">
        <v>4900</v>
      </c>
      <c r="S257" s="35" t="s">
        <v>4901</v>
      </c>
      <c r="T257" s="35" t="s">
        <v>415</v>
      </c>
      <c r="V257" s="34" t="s">
        <v>416</v>
      </c>
      <c r="W257" s="35" t="s">
        <v>4902</v>
      </c>
      <c r="X257" s="31" t="s">
        <v>418</v>
      </c>
      <c r="Y257" s="31" t="s">
        <v>282</v>
      </c>
      <c r="Z257" s="40">
        <v>45250</v>
      </c>
      <c r="AA257" s="34" t="s">
        <v>403</v>
      </c>
      <c r="AB257" s="35" t="s">
        <v>4903</v>
      </c>
      <c r="AC257" s="34" t="s">
        <v>420</v>
      </c>
      <c r="DU257" s="37"/>
      <c r="DV257" s="37"/>
    </row>
    <row r="258" spans="1:126" s="31" customFormat="1" ht="23.85" customHeight="1" x14ac:dyDescent="0.2">
      <c r="A258" s="29">
        <v>224</v>
      </c>
      <c r="B258" s="31">
        <v>201135</v>
      </c>
      <c r="C258" s="31" t="s">
        <v>4081</v>
      </c>
      <c r="D258" s="34" t="s">
        <v>132</v>
      </c>
      <c r="E258" s="31" t="s">
        <v>422</v>
      </c>
      <c r="F258" s="34" t="s">
        <v>402</v>
      </c>
      <c r="G258" s="30" t="s">
        <v>423</v>
      </c>
      <c r="H258" s="30" t="s">
        <v>521</v>
      </c>
      <c r="I258" s="30" t="s">
        <v>1595</v>
      </c>
      <c r="J258" s="31" t="s">
        <v>4904</v>
      </c>
      <c r="K258" s="31" t="s">
        <v>276</v>
      </c>
      <c r="L258" s="33" t="s">
        <v>707</v>
      </c>
      <c r="M258" s="31" t="s">
        <v>408</v>
      </c>
      <c r="N258" s="31" t="s">
        <v>4905</v>
      </c>
      <c r="O258" s="33" t="s">
        <v>27</v>
      </c>
      <c r="P258" s="31" t="s">
        <v>4906</v>
      </c>
      <c r="Q258" s="31" t="s">
        <v>4907</v>
      </c>
      <c r="R258" s="31" t="s">
        <v>27</v>
      </c>
      <c r="S258" s="31" t="s">
        <v>4908</v>
      </c>
      <c r="T258" s="33" t="s">
        <v>550</v>
      </c>
      <c r="V258" s="34" t="s">
        <v>416</v>
      </c>
      <c r="W258" s="31" t="s">
        <v>27</v>
      </c>
      <c r="X258" s="31" t="s">
        <v>418</v>
      </c>
      <c r="Y258" s="31" t="s">
        <v>282</v>
      </c>
      <c r="Z258" s="36" t="s">
        <v>4909</v>
      </c>
      <c r="AA258" s="34" t="s">
        <v>403</v>
      </c>
      <c r="AB258" s="31" t="s">
        <v>4910</v>
      </c>
      <c r="AC258" s="34" t="s">
        <v>420</v>
      </c>
      <c r="DU258" s="37"/>
      <c r="DV258" s="37"/>
    </row>
    <row r="259" spans="1:126" s="31" customFormat="1" ht="23.85" customHeight="1" x14ac:dyDescent="0.2">
      <c r="A259" s="29">
        <v>225</v>
      </c>
      <c r="B259" s="31">
        <v>200062</v>
      </c>
      <c r="C259" s="31" t="s">
        <v>4665</v>
      </c>
      <c r="D259" s="34" t="s">
        <v>136</v>
      </c>
      <c r="E259" s="31" t="s">
        <v>401</v>
      </c>
      <c r="F259" s="34" t="s">
        <v>420</v>
      </c>
      <c r="G259" s="30" t="s">
        <v>423</v>
      </c>
      <c r="H259" s="30" t="s">
        <v>587</v>
      </c>
      <c r="I259" s="30" t="s">
        <v>485</v>
      </c>
      <c r="J259" s="31" t="s">
        <v>4911</v>
      </c>
      <c r="K259" s="31" t="s">
        <v>283</v>
      </c>
      <c r="L259" s="33" t="s">
        <v>407</v>
      </c>
      <c r="M259" s="31" t="s">
        <v>408</v>
      </c>
      <c r="N259" s="31" t="s">
        <v>4912</v>
      </c>
      <c r="O259" s="33" t="s">
        <v>410</v>
      </c>
      <c r="P259" s="31" t="s">
        <v>4722</v>
      </c>
      <c r="Q259" s="31" t="s">
        <v>4913</v>
      </c>
      <c r="R259" s="31" t="s">
        <v>4914</v>
      </c>
      <c r="S259" s="31" t="s">
        <v>4915</v>
      </c>
      <c r="T259" s="31" t="s">
        <v>415</v>
      </c>
      <c r="U259" s="31" t="s">
        <v>4916</v>
      </c>
      <c r="V259" s="34" t="s">
        <v>442</v>
      </c>
      <c r="W259" s="31" t="s">
        <v>4917</v>
      </c>
      <c r="X259" s="31" t="s">
        <v>418</v>
      </c>
      <c r="Y259" s="34" t="s">
        <v>307</v>
      </c>
      <c r="Z259" s="36" t="s">
        <v>4918</v>
      </c>
      <c r="AA259" s="34" t="s">
        <v>403</v>
      </c>
      <c r="AB259" s="31" t="s">
        <v>4919</v>
      </c>
      <c r="AC259" s="34" t="s">
        <v>420</v>
      </c>
      <c r="DU259" s="37"/>
      <c r="DV259" s="37"/>
    </row>
    <row r="260" spans="1:126" s="31" customFormat="1" ht="23.85" customHeight="1" x14ac:dyDescent="0.2">
      <c r="A260" s="29">
        <v>226</v>
      </c>
      <c r="B260" s="31">
        <v>109754</v>
      </c>
      <c r="C260" s="31" t="s">
        <v>4920</v>
      </c>
      <c r="D260" s="34" t="s">
        <v>136</v>
      </c>
      <c r="E260" s="31" t="s">
        <v>401</v>
      </c>
      <c r="F260" s="34" t="s">
        <v>402</v>
      </c>
      <c r="G260" s="30" t="s">
        <v>423</v>
      </c>
      <c r="H260" s="30" t="s">
        <v>502</v>
      </c>
      <c r="I260" s="30" t="s">
        <v>493</v>
      </c>
      <c r="J260" s="31" t="s">
        <v>4921</v>
      </c>
      <c r="K260" s="31" t="s">
        <v>228</v>
      </c>
      <c r="L260" s="33" t="s">
        <v>436</v>
      </c>
      <c r="M260" s="31" t="s">
        <v>138</v>
      </c>
      <c r="N260" s="31" t="s">
        <v>4922</v>
      </c>
      <c r="O260" s="33" t="s">
        <v>410</v>
      </c>
      <c r="P260" s="31" t="s">
        <v>4923</v>
      </c>
      <c r="Q260" s="31" t="s">
        <v>4924</v>
      </c>
      <c r="R260" s="31" t="s">
        <v>4925</v>
      </c>
      <c r="S260" s="31" t="s">
        <v>4926</v>
      </c>
      <c r="T260" s="31" t="s">
        <v>415</v>
      </c>
      <c r="V260" s="34" t="s">
        <v>416</v>
      </c>
      <c r="W260" s="31" t="s">
        <v>4927</v>
      </c>
      <c r="X260" s="31" t="s">
        <v>418</v>
      </c>
      <c r="Y260" s="34" t="s">
        <v>246</v>
      </c>
      <c r="Z260" s="36">
        <v>45082</v>
      </c>
      <c r="AA260" s="34" t="s">
        <v>403</v>
      </c>
      <c r="AB260" s="31" t="s">
        <v>27</v>
      </c>
      <c r="AC260" s="34" t="s">
        <v>420</v>
      </c>
      <c r="DU260" s="37"/>
      <c r="DV260" s="37"/>
    </row>
    <row r="261" spans="1:126" s="31" customFormat="1" ht="23.85" customHeight="1" x14ac:dyDescent="0.2">
      <c r="A261" s="29">
        <v>227</v>
      </c>
      <c r="B261" s="31">
        <v>109221</v>
      </c>
      <c r="C261" s="31" t="s">
        <v>4665</v>
      </c>
      <c r="D261" s="34" t="s">
        <v>136</v>
      </c>
      <c r="E261" s="31" t="s">
        <v>422</v>
      </c>
      <c r="F261" s="34" t="s">
        <v>420</v>
      </c>
      <c r="G261" s="30" t="s">
        <v>423</v>
      </c>
      <c r="H261" s="30" t="s">
        <v>485</v>
      </c>
      <c r="I261" s="30" t="s">
        <v>785</v>
      </c>
      <c r="J261" s="31" t="s">
        <v>4928</v>
      </c>
      <c r="K261" s="31" t="s">
        <v>283</v>
      </c>
      <c r="L261" s="33" t="s">
        <v>407</v>
      </c>
      <c r="M261" s="31" t="s">
        <v>408</v>
      </c>
      <c r="N261" s="31" t="s">
        <v>4929</v>
      </c>
      <c r="O261" s="33" t="s">
        <v>410</v>
      </c>
      <c r="P261" s="31" t="s">
        <v>4722</v>
      </c>
      <c r="Q261" s="31" t="s">
        <v>4913</v>
      </c>
      <c r="R261" s="31" t="s">
        <v>4914</v>
      </c>
      <c r="S261" s="31" t="s">
        <v>4930</v>
      </c>
      <c r="T261" s="31" t="s">
        <v>415</v>
      </c>
      <c r="U261" s="31" t="s">
        <v>4916</v>
      </c>
      <c r="V261" s="34" t="s">
        <v>416</v>
      </c>
      <c r="W261" s="31" t="s">
        <v>4931</v>
      </c>
      <c r="X261" s="31" t="s">
        <v>418</v>
      </c>
      <c r="Y261" s="34" t="s">
        <v>307</v>
      </c>
      <c r="Z261" s="36" t="s">
        <v>4932</v>
      </c>
      <c r="AA261" s="34" t="s">
        <v>403</v>
      </c>
      <c r="AB261" s="31" t="s">
        <v>4933</v>
      </c>
      <c r="AC261" s="34" t="s">
        <v>420</v>
      </c>
      <c r="DU261" s="37"/>
      <c r="DV261" s="37"/>
    </row>
    <row r="262" spans="1:126" s="31" customFormat="1" ht="23.85" customHeight="1" x14ac:dyDescent="0.2">
      <c r="A262" s="29">
        <v>228</v>
      </c>
      <c r="B262" s="31">
        <v>108522</v>
      </c>
      <c r="C262" s="31" t="s">
        <v>4665</v>
      </c>
      <c r="D262" s="34" t="s">
        <v>136</v>
      </c>
      <c r="E262" s="31" t="s">
        <v>422</v>
      </c>
      <c r="F262" s="34" t="s">
        <v>402</v>
      </c>
      <c r="G262" s="30" t="s">
        <v>423</v>
      </c>
      <c r="H262" s="30" t="s">
        <v>521</v>
      </c>
      <c r="I262" s="30" t="s">
        <v>3211</v>
      </c>
      <c r="J262" s="31" t="s">
        <v>4934</v>
      </c>
      <c r="K262" s="31" t="s">
        <v>284</v>
      </c>
      <c r="L262" s="33" t="s">
        <v>407</v>
      </c>
      <c r="M262" s="31" t="s">
        <v>408</v>
      </c>
      <c r="N262" s="31" t="s">
        <v>4935</v>
      </c>
      <c r="O262" s="33" t="s">
        <v>606</v>
      </c>
      <c r="P262" s="31" t="s">
        <v>4678</v>
      </c>
      <c r="Q262" s="31" t="s">
        <v>4936</v>
      </c>
      <c r="R262" s="31" t="s">
        <v>4937</v>
      </c>
      <c r="S262" s="31" t="s">
        <v>4938</v>
      </c>
      <c r="T262" s="31" t="s">
        <v>611</v>
      </c>
      <c r="V262" s="34" t="s">
        <v>442</v>
      </c>
      <c r="W262" s="31" t="s">
        <v>4939</v>
      </c>
      <c r="X262" s="31" t="s">
        <v>4825</v>
      </c>
      <c r="Y262" s="34" t="s">
        <v>307</v>
      </c>
      <c r="Z262" s="36">
        <v>44931</v>
      </c>
      <c r="AA262" s="34" t="s">
        <v>403</v>
      </c>
      <c r="AB262" s="31" t="s">
        <v>4940</v>
      </c>
      <c r="AC262" s="34" t="s">
        <v>420</v>
      </c>
      <c r="DU262" s="37"/>
      <c r="DV262" s="37"/>
    </row>
    <row r="263" spans="1:126" s="31" customFormat="1" ht="23.85" customHeight="1" x14ac:dyDescent="0.2">
      <c r="A263" s="29">
        <v>229</v>
      </c>
      <c r="B263" s="31">
        <v>108125</v>
      </c>
      <c r="C263" s="31" t="s">
        <v>4941</v>
      </c>
      <c r="D263" s="34" t="s">
        <v>132</v>
      </c>
      <c r="E263" s="31" t="s">
        <v>422</v>
      </c>
      <c r="F263" s="34" t="s">
        <v>420</v>
      </c>
      <c r="G263" s="30" t="s">
        <v>423</v>
      </c>
      <c r="H263" s="30" t="s">
        <v>447</v>
      </c>
      <c r="I263" s="30" t="s">
        <v>3211</v>
      </c>
      <c r="J263" s="31" t="s">
        <v>4942</v>
      </c>
      <c r="K263" s="31" t="s">
        <v>338</v>
      </c>
      <c r="L263" s="33" t="s">
        <v>407</v>
      </c>
      <c r="M263" s="31" t="s">
        <v>138</v>
      </c>
      <c r="N263" s="31" t="s">
        <v>4943</v>
      </c>
      <c r="O263" s="33" t="s">
        <v>606</v>
      </c>
      <c r="P263" s="31" t="s">
        <v>4944</v>
      </c>
      <c r="Q263" s="31" t="s">
        <v>4945</v>
      </c>
      <c r="R263" s="31" t="s">
        <v>4946</v>
      </c>
      <c r="S263" s="31" t="s">
        <v>4947</v>
      </c>
      <c r="T263" s="31" t="s">
        <v>611</v>
      </c>
      <c r="V263" s="34" t="s">
        <v>416</v>
      </c>
      <c r="W263" s="31" t="s">
        <v>4948</v>
      </c>
      <c r="X263" s="31" t="s">
        <v>418</v>
      </c>
      <c r="Y263" s="34" t="s">
        <v>342</v>
      </c>
      <c r="Z263" s="36">
        <v>45263</v>
      </c>
      <c r="AA263" s="34" t="s">
        <v>403</v>
      </c>
      <c r="AB263" s="31" t="s">
        <v>27</v>
      </c>
      <c r="AC263" s="34" t="s">
        <v>420</v>
      </c>
      <c r="DU263" s="37"/>
      <c r="DV263" s="37"/>
    </row>
    <row r="264" spans="1:126" s="31" customFormat="1" ht="23.85" customHeight="1" x14ac:dyDescent="0.2">
      <c r="A264" s="29">
        <v>230</v>
      </c>
      <c r="B264" s="31">
        <v>107213</v>
      </c>
      <c r="C264" s="31" t="s">
        <v>4949</v>
      </c>
      <c r="D264" s="34" t="s">
        <v>136</v>
      </c>
      <c r="E264" s="31" t="s">
        <v>422</v>
      </c>
      <c r="F264" s="34" t="s">
        <v>402</v>
      </c>
      <c r="G264" s="30" t="s">
        <v>403</v>
      </c>
      <c r="H264" s="30" t="s">
        <v>873</v>
      </c>
      <c r="I264" s="30" t="s">
        <v>587</v>
      </c>
      <c r="J264" s="31" t="s">
        <v>4950</v>
      </c>
      <c r="K264" s="31" t="s">
        <v>163</v>
      </c>
      <c r="L264" s="33" t="s">
        <v>449</v>
      </c>
      <c r="M264" s="31" t="s">
        <v>138</v>
      </c>
      <c r="N264" s="31" t="s">
        <v>4672</v>
      </c>
      <c r="O264" s="33" t="s">
        <v>410</v>
      </c>
      <c r="P264" s="31" t="s">
        <v>4596</v>
      </c>
      <c r="Q264" s="31" t="s">
        <v>4597</v>
      </c>
      <c r="R264" s="31" t="s">
        <v>4598</v>
      </c>
      <c r="S264" s="31" t="s">
        <v>4951</v>
      </c>
      <c r="T264" s="31" t="s">
        <v>415</v>
      </c>
      <c r="U264" s="31" t="s">
        <v>4600</v>
      </c>
      <c r="V264" s="34" t="s">
        <v>442</v>
      </c>
      <c r="W264" s="31" t="s">
        <v>27</v>
      </c>
      <c r="X264" s="31" t="s">
        <v>444</v>
      </c>
      <c r="Y264" s="34" t="s">
        <v>193</v>
      </c>
      <c r="Z264" s="36" t="s">
        <v>4952</v>
      </c>
      <c r="AA264" s="34" t="s">
        <v>403</v>
      </c>
      <c r="AB264" s="31" t="s">
        <v>27</v>
      </c>
      <c r="AC264" s="34" t="s">
        <v>420</v>
      </c>
      <c r="DU264" s="37"/>
      <c r="DV264" s="37"/>
    </row>
    <row r="265" spans="1:126" s="31" customFormat="1" ht="23.85" customHeight="1" x14ac:dyDescent="0.2">
      <c r="A265" s="29">
        <v>231</v>
      </c>
      <c r="B265" s="31">
        <v>106809</v>
      </c>
      <c r="C265" s="31" t="s">
        <v>4665</v>
      </c>
      <c r="D265" s="34" t="s">
        <v>136</v>
      </c>
      <c r="E265" s="31" t="s">
        <v>422</v>
      </c>
      <c r="F265" s="34" t="s">
        <v>402</v>
      </c>
      <c r="G265" s="30" t="s">
        <v>403</v>
      </c>
      <c r="H265" s="30" t="s">
        <v>624</v>
      </c>
      <c r="I265" s="30" t="s">
        <v>1154</v>
      </c>
      <c r="J265" s="31" t="s">
        <v>4953</v>
      </c>
      <c r="K265" s="31" t="s">
        <v>283</v>
      </c>
      <c r="L265" s="33" t="s">
        <v>449</v>
      </c>
      <c r="M265" s="31" t="s">
        <v>138</v>
      </c>
      <c r="N265" s="31" t="s">
        <v>4954</v>
      </c>
      <c r="O265" s="33" t="s">
        <v>410</v>
      </c>
      <c r="P265" s="31" t="s">
        <v>4722</v>
      </c>
      <c r="Q265" s="31" t="s">
        <v>4955</v>
      </c>
      <c r="R265" s="31" t="s">
        <v>4956</v>
      </c>
      <c r="S265" s="31" t="s">
        <v>4957</v>
      </c>
      <c r="T265" s="31" t="s">
        <v>415</v>
      </c>
      <c r="V265" s="34" t="s">
        <v>416</v>
      </c>
      <c r="W265" s="31" t="s">
        <v>4958</v>
      </c>
      <c r="X265" s="31" t="s">
        <v>444</v>
      </c>
      <c r="Y265" s="34" t="s">
        <v>307</v>
      </c>
      <c r="Z265" s="36" t="s">
        <v>4959</v>
      </c>
      <c r="AA265" s="34" t="s">
        <v>403</v>
      </c>
      <c r="AB265" s="31" t="s">
        <v>27</v>
      </c>
      <c r="AC265" s="34" t="s">
        <v>420</v>
      </c>
      <c r="DU265" s="37"/>
      <c r="DV265" s="37"/>
    </row>
    <row r="266" spans="1:126" s="31" customFormat="1" ht="23.85" customHeight="1" x14ac:dyDescent="0.2">
      <c r="A266" s="29">
        <v>232</v>
      </c>
      <c r="B266" s="31">
        <v>104167</v>
      </c>
      <c r="C266" s="31" t="s">
        <v>4960</v>
      </c>
      <c r="D266" s="34" t="s">
        <v>133</v>
      </c>
      <c r="E266" s="31" t="s">
        <v>422</v>
      </c>
      <c r="F266" s="34" t="s">
        <v>402</v>
      </c>
      <c r="G266" s="30" t="s">
        <v>423</v>
      </c>
      <c r="H266" s="30" t="s">
        <v>533</v>
      </c>
      <c r="I266" s="30" t="s">
        <v>3211</v>
      </c>
      <c r="J266" s="31" t="s">
        <v>4961</v>
      </c>
      <c r="K266" s="31" t="s">
        <v>163</v>
      </c>
      <c r="L266" s="33" t="s">
        <v>449</v>
      </c>
      <c r="M266" s="31" t="s">
        <v>408</v>
      </c>
      <c r="N266" s="31" t="s">
        <v>4672</v>
      </c>
      <c r="O266" s="33" t="s">
        <v>410</v>
      </c>
      <c r="P266" s="31" t="s">
        <v>4596</v>
      </c>
      <c r="Q266" s="31" t="s">
        <v>4597</v>
      </c>
      <c r="R266" s="31" t="s">
        <v>4598</v>
      </c>
      <c r="S266" s="31" t="s">
        <v>4599</v>
      </c>
      <c r="T266" s="31" t="s">
        <v>415</v>
      </c>
      <c r="U266" s="31" t="s">
        <v>4600</v>
      </c>
      <c r="V266" s="34" t="s">
        <v>442</v>
      </c>
      <c r="W266" s="31" t="s">
        <v>27</v>
      </c>
      <c r="X266" s="31" t="s">
        <v>418</v>
      </c>
      <c r="Y266" s="34" t="s">
        <v>193</v>
      </c>
      <c r="Z266" s="36">
        <v>44632</v>
      </c>
      <c r="AA266" s="34" t="s">
        <v>403</v>
      </c>
      <c r="AB266" s="31" t="s">
        <v>4962</v>
      </c>
      <c r="AC266" s="34" t="s">
        <v>420</v>
      </c>
      <c r="DU266" s="37"/>
      <c r="DV266" s="37"/>
    </row>
    <row r="267" spans="1:126" s="31" customFormat="1" ht="23.85" customHeight="1" x14ac:dyDescent="0.2">
      <c r="A267" s="29">
        <v>233</v>
      </c>
      <c r="B267" s="31">
        <v>104007</v>
      </c>
      <c r="C267" s="31" t="s">
        <v>4963</v>
      </c>
      <c r="D267" s="30" t="s">
        <v>372</v>
      </c>
      <c r="E267" s="31" t="s">
        <v>401</v>
      </c>
      <c r="F267" s="34" t="s">
        <v>420</v>
      </c>
      <c r="G267" s="30" t="s">
        <v>423</v>
      </c>
      <c r="H267" s="30" t="s">
        <v>740</v>
      </c>
      <c r="I267" s="30" t="s">
        <v>3211</v>
      </c>
      <c r="J267" s="31" t="s">
        <v>4964</v>
      </c>
      <c r="K267" s="31" t="s">
        <v>249</v>
      </c>
      <c r="L267" s="33" t="s">
        <v>554</v>
      </c>
      <c r="M267" s="31" t="s">
        <v>408</v>
      </c>
      <c r="N267" s="31" t="s">
        <v>4965</v>
      </c>
      <c r="O267" s="33" t="s">
        <v>606</v>
      </c>
      <c r="P267" s="31" t="s">
        <v>4966</v>
      </c>
      <c r="Q267" s="31" t="s">
        <v>4967</v>
      </c>
      <c r="R267" s="31" t="s">
        <v>27</v>
      </c>
      <c r="S267" s="31" t="s">
        <v>4968</v>
      </c>
      <c r="T267" s="31" t="s">
        <v>611</v>
      </c>
      <c r="V267" s="34" t="s">
        <v>416</v>
      </c>
      <c r="W267" s="31" t="s">
        <v>27</v>
      </c>
      <c r="X267" s="31" t="s">
        <v>444</v>
      </c>
      <c r="Y267" s="34" t="s">
        <v>248</v>
      </c>
      <c r="Z267" s="36" t="s">
        <v>4969</v>
      </c>
      <c r="AA267" s="34" t="s">
        <v>403</v>
      </c>
      <c r="AB267" s="31" t="s">
        <v>4970</v>
      </c>
      <c r="AC267" s="34" t="s">
        <v>420</v>
      </c>
      <c r="DU267" s="37"/>
      <c r="DV267" s="37"/>
    </row>
    <row r="268" spans="1:126" s="31" customFormat="1" ht="23.85" customHeight="1" x14ac:dyDescent="0.2">
      <c r="A268" s="29">
        <v>234</v>
      </c>
      <c r="B268" s="31">
        <v>103495</v>
      </c>
      <c r="C268" s="31" t="s">
        <v>4971</v>
      </c>
      <c r="D268" s="32" t="s">
        <v>132</v>
      </c>
      <c r="E268" s="31" t="s">
        <v>422</v>
      </c>
      <c r="F268" s="34" t="s">
        <v>420</v>
      </c>
      <c r="G268" s="30" t="s">
        <v>403</v>
      </c>
      <c r="H268" s="30" t="s">
        <v>2537</v>
      </c>
      <c r="I268" s="30" t="s">
        <v>3650</v>
      </c>
      <c r="J268" s="31" t="s">
        <v>4972</v>
      </c>
      <c r="K268" s="31" t="s">
        <v>339</v>
      </c>
      <c r="L268" s="33" t="s">
        <v>436</v>
      </c>
      <c r="M268" s="31" t="s">
        <v>138</v>
      </c>
      <c r="N268" s="31" t="s">
        <v>4973</v>
      </c>
      <c r="O268" s="33" t="s">
        <v>606</v>
      </c>
      <c r="P268" s="31" t="s">
        <v>4974</v>
      </c>
      <c r="Q268" s="31" t="s">
        <v>4975</v>
      </c>
      <c r="R268" s="31" t="s">
        <v>4976</v>
      </c>
      <c r="S268" s="31" t="s">
        <v>4977</v>
      </c>
      <c r="T268" s="31" t="s">
        <v>611</v>
      </c>
      <c r="V268" s="34" t="s">
        <v>416</v>
      </c>
      <c r="W268" s="31" t="s">
        <v>676</v>
      </c>
      <c r="X268" s="31" t="s">
        <v>1377</v>
      </c>
      <c r="Y268" s="34" t="s">
        <v>342</v>
      </c>
      <c r="Z268" s="36">
        <v>44573</v>
      </c>
      <c r="AA268" s="34" t="s">
        <v>403</v>
      </c>
      <c r="AB268" s="31" t="s">
        <v>27</v>
      </c>
      <c r="AC268" s="34" t="s">
        <v>420</v>
      </c>
      <c r="DU268" s="37"/>
      <c r="DV268" s="37"/>
    </row>
    <row r="269" spans="1:126" s="31" customFormat="1" ht="23.85" customHeight="1" x14ac:dyDescent="0.2">
      <c r="A269" s="29">
        <v>235</v>
      </c>
      <c r="B269" s="31">
        <v>103207</v>
      </c>
      <c r="C269" s="31" t="s">
        <v>4978</v>
      </c>
      <c r="D269" s="34" t="s">
        <v>136</v>
      </c>
      <c r="E269" s="31" t="s">
        <v>401</v>
      </c>
      <c r="F269" s="34" t="s">
        <v>420</v>
      </c>
      <c r="G269" s="30" t="s">
        <v>423</v>
      </c>
      <c r="H269" s="30" t="s">
        <v>740</v>
      </c>
      <c r="I269" s="30" t="s">
        <v>978</v>
      </c>
      <c r="J269" s="31" t="s">
        <v>4979</v>
      </c>
      <c r="K269" s="31" t="s">
        <v>283</v>
      </c>
      <c r="L269" s="33" t="s">
        <v>407</v>
      </c>
      <c r="M269" s="31" t="s">
        <v>138</v>
      </c>
      <c r="N269" s="31" t="s">
        <v>4912</v>
      </c>
      <c r="O269" s="33" t="s">
        <v>410</v>
      </c>
      <c r="P269" s="31" t="s">
        <v>4722</v>
      </c>
      <c r="Q269" s="31" t="s">
        <v>4913</v>
      </c>
      <c r="R269" s="31" t="s">
        <v>4914</v>
      </c>
      <c r="S269" s="31" t="s">
        <v>4980</v>
      </c>
      <c r="T269" s="31" t="s">
        <v>415</v>
      </c>
      <c r="U269" s="31" t="s">
        <v>4916</v>
      </c>
      <c r="V269" s="34" t="s">
        <v>416</v>
      </c>
      <c r="W269" s="31" t="s">
        <v>3284</v>
      </c>
      <c r="X269" s="31" t="s">
        <v>418</v>
      </c>
      <c r="Y269" s="34" t="s">
        <v>307</v>
      </c>
      <c r="Z269" s="36">
        <v>44661</v>
      </c>
      <c r="AA269" s="34" t="s">
        <v>403</v>
      </c>
      <c r="AB269" s="31" t="s">
        <v>27</v>
      </c>
      <c r="AC269" s="34" t="s">
        <v>420</v>
      </c>
      <c r="DU269" s="37"/>
      <c r="DV269" s="37"/>
    </row>
    <row r="270" spans="1:126" s="31" customFormat="1" ht="23.85" customHeight="1" x14ac:dyDescent="0.2">
      <c r="A270" s="29">
        <v>236</v>
      </c>
      <c r="B270" s="31">
        <v>103175</v>
      </c>
      <c r="C270" s="31" t="s">
        <v>4981</v>
      </c>
      <c r="D270" s="34" t="s">
        <v>371</v>
      </c>
      <c r="E270" s="31" t="s">
        <v>422</v>
      </c>
      <c r="F270" s="34" t="s">
        <v>420</v>
      </c>
      <c r="G270" s="30" t="s">
        <v>403</v>
      </c>
      <c r="H270" s="30" t="s">
        <v>910</v>
      </c>
      <c r="I270" s="30" t="s">
        <v>3211</v>
      </c>
      <c r="J270" s="31" t="s">
        <v>4982</v>
      </c>
      <c r="K270" s="31" t="s">
        <v>147</v>
      </c>
      <c r="L270" s="33" t="s">
        <v>4983</v>
      </c>
      <c r="M270" s="31" t="s">
        <v>138</v>
      </c>
      <c r="N270" s="31" t="s">
        <v>4984</v>
      </c>
      <c r="O270" s="33" t="s">
        <v>606</v>
      </c>
      <c r="P270" s="31" t="s">
        <v>4803</v>
      </c>
      <c r="Q270" s="31" t="s">
        <v>4985</v>
      </c>
      <c r="R270" s="31" t="s">
        <v>4986</v>
      </c>
      <c r="S270" s="31" t="s">
        <v>4987</v>
      </c>
      <c r="T270" s="31" t="s">
        <v>611</v>
      </c>
      <c r="V270" s="34" t="s">
        <v>416</v>
      </c>
      <c r="W270" s="31" t="s">
        <v>1411</v>
      </c>
      <c r="X270" s="53" t="s">
        <v>444</v>
      </c>
      <c r="Y270" s="34" t="s">
        <v>162</v>
      </c>
      <c r="Z270" s="36">
        <v>44785</v>
      </c>
      <c r="AA270" s="34" t="s">
        <v>403</v>
      </c>
      <c r="AB270" s="31" t="s">
        <v>27</v>
      </c>
      <c r="AC270" s="34" t="s">
        <v>420</v>
      </c>
      <c r="DU270" s="37"/>
      <c r="DV270" s="37"/>
    </row>
    <row r="271" spans="1:126" s="31" customFormat="1" ht="23.85" customHeight="1" x14ac:dyDescent="0.2">
      <c r="A271" s="29">
        <v>237</v>
      </c>
      <c r="B271" s="31">
        <v>103098</v>
      </c>
      <c r="C271" s="31" t="s">
        <v>4665</v>
      </c>
      <c r="D271" s="34" t="s">
        <v>136</v>
      </c>
      <c r="E271" s="31" t="s">
        <v>422</v>
      </c>
      <c r="F271" s="34" t="s">
        <v>402</v>
      </c>
      <c r="G271" s="30" t="s">
        <v>423</v>
      </c>
      <c r="H271" s="30" t="s">
        <v>1325</v>
      </c>
      <c r="I271" s="30" t="s">
        <v>978</v>
      </c>
      <c r="J271" s="31" t="s">
        <v>4988</v>
      </c>
      <c r="K271" s="31" t="s">
        <v>224</v>
      </c>
      <c r="L271" s="33" t="s">
        <v>554</v>
      </c>
      <c r="M271" s="31" t="s">
        <v>138</v>
      </c>
      <c r="N271" s="31" t="s">
        <v>4989</v>
      </c>
      <c r="O271" s="33" t="s">
        <v>410</v>
      </c>
      <c r="P271" s="35" t="s">
        <v>4852</v>
      </c>
      <c r="Q271" s="35" t="s">
        <v>4990</v>
      </c>
      <c r="R271" s="35" t="s">
        <v>27</v>
      </c>
      <c r="S271" s="35" t="s">
        <v>4991</v>
      </c>
      <c r="T271" s="31" t="s">
        <v>415</v>
      </c>
      <c r="V271" s="34" t="s">
        <v>416</v>
      </c>
      <c r="W271" s="31" t="s">
        <v>4992</v>
      </c>
      <c r="X271" s="31" t="s">
        <v>418</v>
      </c>
      <c r="Y271" s="34" t="s">
        <v>246</v>
      </c>
      <c r="Z271" s="36" t="s">
        <v>4993</v>
      </c>
      <c r="AA271" s="34" t="s">
        <v>403</v>
      </c>
      <c r="AB271" s="31" t="s">
        <v>27</v>
      </c>
      <c r="AC271" s="34" t="s">
        <v>420</v>
      </c>
      <c r="DU271" s="37"/>
      <c r="DV271" s="37"/>
    </row>
    <row r="272" spans="1:126" s="31" customFormat="1" ht="23.85" customHeight="1" x14ac:dyDescent="0.2">
      <c r="A272" s="29">
        <v>238</v>
      </c>
      <c r="B272" s="31">
        <v>101236</v>
      </c>
      <c r="C272" s="31" t="s">
        <v>4994</v>
      </c>
      <c r="D272" s="34" t="s">
        <v>136</v>
      </c>
      <c r="E272" s="31" t="s">
        <v>422</v>
      </c>
      <c r="F272" s="34" t="s">
        <v>402</v>
      </c>
      <c r="G272" s="30" t="s">
        <v>403</v>
      </c>
      <c r="H272" s="30" t="s">
        <v>3020</v>
      </c>
      <c r="I272" s="30" t="s">
        <v>646</v>
      </c>
      <c r="J272" s="31" t="s">
        <v>4995</v>
      </c>
      <c r="K272" s="31" t="s">
        <v>289</v>
      </c>
      <c r="L272" s="33" t="s">
        <v>554</v>
      </c>
      <c r="M272" s="31" t="s">
        <v>138</v>
      </c>
      <c r="N272" s="31" t="s">
        <v>4996</v>
      </c>
      <c r="O272" s="33" t="s">
        <v>410</v>
      </c>
      <c r="P272" s="31" t="s">
        <v>4997</v>
      </c>
      <c r="Q272" s="31" t="s">
        <v>4998</v>
      </c>
      <c r="R272" s="31" t="s">
        <v>27</v>
      </c>
      <c r="S272" s="31" t="s">
        <v>4999</v>
      </c>
      <c r="T272" s="31" t="s">
        <v>415</v>
      </c>
      <c r="V272" s="34" t="s">
        <v>416</v>
      </c>
      <c r="W272" s="31" t="s">
        <v>5000</v>
      </c>
      <c r="X272" s="31" t="s">
        <v>418</v>
      </c>
      <c r="Y272" s="34" t="s">
        <v>307</v>
      </c>
      <c r="Z272" s="36">
        <v>44570</v>
      </c>
      <c r="AA272" s="34" t="s">
        <v>403</v>
      </c>
      <c r="AB272" s="31" t="s">
        <v>27</v>
      </c>
      <c r="AC272" s="34" t="s">
        <v>420</v>
      </c>
      <c r="DU272" s="37"/>
      <c r="DV272" s="37"/>
    </row>
    <row r="273" spans="1:126" s="31" customFormat="1" ht="23.85" customHeight="1" x14ac:dyDescent="0.2">
      <c r="A273" s="29">
        <v>239</v>
      </c>
      <c r="B273" s="31">
        <v>100537</v>
      </c>
      <c r="C273" s="31" t="s">
        <v>5001</v>
      </c>
      <c r="D273" s="32" t="s">
        <v>132</v>
      </c>
      <c r="E273" s="31" t="s">
        <v>401</v>
      </c>
      <c r="F273" s="34" t="s">
        <v>402</v>
      </c>
      <c r="G273" s="30" t="s">
        <v>403</v>
      </c>
      <c r="H273" s="30" t="s">
        <v>587</v>
      </c>
      <c r="I273" s="30" t="s">
        <v>502</v>
      </c>
      <c r="J273" s="31" t="s">
        <v>5002</v>
      </c>
      <c r="K273" s="31" t="s">
        <v>356</v>
      </c>
      <c r="L273" s="33" t="s">
        <v>707</v>
      </c>
      <c r="M273" s="31" t="s">
        <v>138</v>
      </c>
      <c r="N273" s="31" t="s">
        <v>27</v>
      </c>
      <c r="O273" s="33" t="s">
        <v>27</v>
      </c>
      <c r="P273" s="31" t="s">
        <v>5003</v>
      </c>
      <c r="Q273" s="31" t="s">
        <v>5004</v>
      </c>
      <c r="R273" s="31" t="s">
        <v>27</v>
      </c>
      <c r="S273" s="31" t="s">
        <v>5005</v>
      </c>
      <c r="T273" s="33" t="s">
        <v>712</v>
      </c>
      <c r="V273" s="34" t="s">
        <v>442</v>
      </c>
      <c r="W273" s="31" t="s">
        <v>27</v>
      </c>
      <c r="X273" s="31" t="s">
        <v>418</v>
      </c>
      <c r="Y273" s="34" t="s">
        <v>364</v>
      </c>
      <c r="Z273" s="36" t="s">
        <v>4918</v>
      </c>
      <c r="AA273" s="34" t="s">
        <v>403</v>
      </c>
      <c r="AB273" s="31" t="s">
        <v>27</v>
      </c>
      <c r="AC273" s="34" t="s">
        <v>420</v>
      </c>
      <c r="DU273" s="37"/>
      <c r="DV273" s="37"/>
    </row>
    <row r="274" spans="1:126" s="31" customFormat="1" ht="23.85" customHeight="1" x14ac:dyDescent="0.2">
      <c r="A274" s="29">
        <v>240</v>
      </c>
      <c r="B274" s="31">
        <v>9906391</v>
      </c>
      <c r="C274" s="31" t="s">
        <v>5006</v>
      </c>
      <c r="D274" s="34" t="s">
        <v>368</v>
      </c>
      <c r="E274" s="31" t="s">
        <v>422</v>
      </c>
      <c r="F274" s="34" t="s">
        <v>402</v>
      </c>
      <c r="G274" s="30" t="s">
        <v>403</v>
      </c>
      <c r="H274" s="30" t="s">
        <v>586</v>
      </c>
      <c r="I274" s="30" t="s">
        <v>3211</v>
      </c>
      <c r="J274" s="31" t="s">
        <v>5007</v>
      </c>
      <c r="K274" s="31" t="s">
        <v>241</v>
      </c>
      <c r="L274" s="33" t="s">
        <v>407</v>
      </c>
      <c r="M274" s="31" t="s">
        <v>408</v>
      </c>
      <c r="N274" s="31" t="s">
        <v>5008</v>
      </c>
      <c r="O274" s="33" t="s">
        <v>410</v>
      </c>
      <c r="P274" s="31" t="s">
        <v>5009</v>
      </c>
      <c r="Q274" s="31" t="s">
        <v>5010</v>
      </c>
      <c r="R274" s="31" t="s">
        <v>5011</v>
      </c>
      <c r="S274" s="31" t="s">
        <v>5012</v>
      </c>
      <c r="T274" s="31" t="s">
        <v>415</v>
      </c>
      <c r="V274" s="34" t="s">
        <v>442</v>
      </c>
      <c r="W274" s="31" t="s">
        <v>5013</v>
      </c>
      <c r="X274" s="31" t="s">
        <v>418</v>
      </c>
      <c r="Y274" s="34" t="s">
        <v>246</v>
      </c>
      <c r="Z274" s="36" t="s">
        <v>5014</v>
      </c>
      <c r="AA274" s="34" t="s">
        <v>403</v>
      </c>
      <c r="AB274" s="31" t="s">
        <v>27</v>
      </c>
      <c r="AC274" s="34" t="s">
        <v>420</v>
      </c>
      <c r="DU274" s="37"/>
      <c r="DV274" s="37"/>
    </row>
    <row r="275" spans="1:126" s="31" customFormat="1" ht="23.85" customHeight="1" x14ac:dyDescent="0.2">
      <c r="A275" s="29">
        <v>241</v>
      </c>
      <c r="B275" s="31">
        <v>9904186</v>
      </c>
      <c r="C275" s="31" t="s">
        <v>5015</v>
      </c>
      <c r="D275" s="34" t="s">
        <v>133</v>
      </c>
      <c r="E275" s="31" t="s">
        <v>422</v>
      </c>
      <c r="F275" s="34" t="s">
        <v>402</v>
      </c>
      <c r="G275" s="30" t="s">
        <v>403</v>
      </c>
      <c r="H275" s="30" t="s">
        <v>1325</v>
      </c>
      <c r="I275" s="30" t="s">
        <v>1166</v>
      </c>
      <c r="J275" s="31" t="s">
        <v>5016</v>
      </c>
      <c r="K275" s="31" t="s">
        <v>242</v>
      </c>
      <c r="L275" s="33" t="s">
        <v>707</v>
      </c>
      <c r="M275" s="31" t="s">
        <v>138</v>
      </c>
      <c r="N275" s="31" t="s">
        <v>5017</v>
      </c>
      <c r="O275" s="33" t="s">
        <v>27</v>
      </c>
      <c r="P275" s="31" t="s">
        <v>5018</v>
      </c>
      <c r="Q275" s="31" t="s">
        <v>27</v>
      </c>
      <c r="R275" s="31" t="s">
        <v>27</v>
      </c>
      <c r="S275" s="31" t="s">
        <v>5019</v>
      </c>
      <c r="T275" s="33" t="s">
        <v>712</v>
      </c>
      <c r="V275" s="34" t="s">
        <v>416</v>
      </c>
      <c r="W275" s="31" t="s">
        <v>27</v>
      </c>
      <c r="X275" s="31" t="s">
        <v>418</v>
      </c>
      <c r="Y275" s="34" t="s">
        <v>246</v>
      </c>
      <c r="Z275" s="36">
        <v>43841</v>
      </c>
      <c r="AA275" s="34" t="s">
        <v>403</v>
      </c>
      <c r="AC275" s="34" t="s">
        <v>420</v>
      </c>
      <c r="DU275" s="37"/>
      <c r="DV275" s="37"/>
    </row>
    <row r="276" spans="1:126" s="31" customFormat="1" ht="23.85" customHeight="1" x14ac:dyDescent="0.2">
      <c r="A276" s="29">
        <v>242</v>
      </c>
      <c r="B276" s="31">
        <v>9903124</v>
      </c>
      <c r="C276" s="31" t="s">
        <v>5020</v>
      </c>
      <c r="D276" s="34" t="s">
        <v>131</v>
      </c>
      <c r="E276" s="31" t="s">
        <v>422</v>
      </c>
      <c r="F276" s="34" t="s">
        <v>420</v>
      </c>
      <c r="G276" s="30" t="s">
        <v>423</v>
      </c>
      <c r="H276" s="30" t="s">
        <v>689</v>
      </c>
      <c r="I276" s="30" t="s">
        <v>3211</v>
      </c>
      <c r="J276" s="31" t="s">
        <v>5021</v>
      </c>
      <c r="K276" s="31" t="s">
        <v>266</v>
      </c>
      <c r="L276" s="33" t="s">
        <v>554</v>
      </c>
      <c r="M276" s="31" t="s">
        <v>408</v>
      </c>
      <c r="N276" s="31" t="s">
        <v>5022</v>
      </c>
      <c r="O276" s="33" t="s">
        <v>606</v>
      </c>
      <c r="P276" s="31" t="s">
        <v>5023</v>
      </c>
      <c r="Q276" s="31" t="s">
        <v>5024</v>
      </c>
      <c r="R276" s="31" t="s">
        <v>5025</v>
      </c>
      <c r="S276" s="31" t="s">
        <v>5026</v>
      </c>
      <c r="T276" s="31" t="s">
        <v>611</v>
      </c>
      <c r="V276" s="34" t="s">
        <v>416</v>
      </c>
      <c r="W276" s="31" t="s">
        <v>5027</v>
      </c>
      <c r="X276" s="31" t="s">
        <v>418</v>
      </c>
      <c r="Y276" s="31" t="s">
        <v>282</v>
      </c>
      <c r="Z276" s="36" t="s">
        <v>5028</v>
      </c>
      <c r="AA276" s="34" t="s">
        <v>403</v>
      </c>
      <c r="AB276" s="31" t="s">
        <v>5029</v>
      </c>
      <c r="AC276" s="34" t="s">
        <v>420</v>
      </c>
      <c r="DU276" s="37"/>
      <c r="DV276" s="37"/>
    </row>
    <row r="277" spans="1:126" s="31" customFormat="1" ht="23.85" customHeight="1" x14ac:dyDescent="0.2">
      <c r="A277" s="29">
        <v>243</v>
      </c>
      <c r="B277" s="31">
        <v>9902569</v>
      </c>
      <c r="C277" s="31" t="s">
        <v>4665</v>
      </c>
      <c r="D277" s="34" t="s">
        <v>136</v>
      </c>
      <c r="E277" s="31" t="s">
        <v>422</v>
      </c>
      <c r="F277" s="34" t="s">
        <v>402</v>
      </c>
      <c r="G277" s="30" t="s">
        <v>423</v>
      </c>
      <c r="H277" s="30" t="s">
        <v>874</v>
      </c>
      <c r="I277" s="30" t="s">
        <v>680</v>
      </c>
      <c r="J277" s="31" t="s">
        <v>5030</v>
      </c>
      <c r="K277" s="31" t="s">
        <v>224</v>
      </c>
      <c r="L277" s="33" t="s">
        <v>449</v>
      </c>
      <c r="M277" s="31" t="s">
        <v>408</v>
      </c>
      <c r="N277" s="31" t="s">
        <v>5031</v>
      </c>
      <c r="O277" s="33" t="s">
        <v>410</v>
      </c>
      <c r="P277" s="31" t="s">
        <v>5032</v>
      </c>
      <c r="Q277" s="31" t="s">
        <v>5033</v>
      </c>
      <c r="R277" s="31" t="s">
        <v>5034</v>
      </c>
      <c r="S277" s="31" t="s">
        <v>5035</v>
      </c>
      <c r="T277" s="31" t="s">
        <v>415</v>
      </c>
      <c r="V277" s="34" t="s">
        <v>416</v>
      </c>
      <c r="W277" s="31" t="s">
        <v>5036</v>
      </c>
      <c r="X277" s="31" t="s">
        <v>418</v>
      </c>
      <c r="Y277" s="34" t="s">
        <v>246</v>
      </c>
      <c r="Z277" s="36" t="s">
        <v>5037</v>
      </c>
      <c r="AA277" s="34" t="s">
        <v>403</v>
      </c>
      <c r="AB277" s="31" t="s">
        <v>27</v>
      </c>
      <c r="AC277" s="34" t="s">
        <v>420</v>
      </c>
      <c r="DU277" s="37"/>
      <c r="DV277" s="37"/>
    </row>
    <row r="278" spans="1:126" s="35" customFormat="1" ht="23.85" customHeight="1" x14ac:dyDescent="0.2">
      <c r="A278" s="29">
        <v>244</v>
      </c>
      <c r="B278" s="35">
        <v>9901507</v>
      </c>
      <c r="C278" s="35" t="s">
        <v>5038</v>
      </c>
      <c r="D278" s="34" t="s">
        <v>131</v>
      </c>
      <c r="E278" s="35" t="s">
        <v>422</v>
      </c>
      <c r="F278" s="34" t="s">
        <v>402</v>
      </c>
      <c r="G278" s="38" t="s">
        <v>423</v>
      </c>
      <c r="H278" s="38" t="s">
        <v>637</v>
      </c>
      <c r="I278" s="38" t="s">
        <v>689</v>
      </c>
      <c r="J278" s="35" t="s">
        <v>5039</v>
      </c>
      <c r="K278" s="35" t="s">
        <v>152</v>
      </c>
      <c r="L278" s="33" t="s">
        <v>407</v>
      </c>
      <c r="M278" s="35" t="s">
        <v>408</v>
      </c>
      <c r="N278" s="35" t="s">
        <v>5040</v>
      </c>
      <c r="O278" s="33" t="s">
        <v>410</v>
      </c>
      <c r="P278" s="35" t="s">
        <v>5041</v>
      </c>
      <c r="Q278" s="35" t="s">
        <v>5042</v>
      </c>
      <c r="R278" s="35" t="s">
        <v>5043</v>
      </c>
      <c r="S278" s="35" t="s">
        <v>5044</v>
      </c>
      <c r="T278" s="35" t="s">
        <v>415</v>
      </c>
      <c r="U278" s="35" t="s">
        <v>5045</v>
      </c>
      <c r="V278" s="34" t="s">
        <v>416</v>
      </c>
      <c r="W278" s="35" t="s">
        <v>5013</v>
      </c>
      <c r="X278" s="31" t="s">
        <v>418</v>
      </c>
      <c r="Y278" s="34" t="s">
        <v>162</v>
      </c>
      <c r="Z278" s="40">
        <v>44151</v>
      </c>
      <c r="AA278" s="34" t="s">
        <v>403</v>
      </c>
      <c r="AC278" s="34" t="s">
        <v>420</v>
      </c>
      <c r="DU278" s="37"/>
      <c r="DV278" s="37"/>
    </row>
    <row r="279" spans="1:126" s="31" customFormat="1" ht="23.85" customHeight="1" x14ac:dyDescent="0.2">
      <c r="A279" s="29">
        <v>245</v>
      </c>
      <c r="B279" s="31">
        <v>9900687</v>
      </c>
      <c r="C279" s="31" t="s">
        <v>5046</v>
      </c>
      <c r="D279" s="34" t="s">
        <v>132</v>
      </c>
      <c r="E279" s="31" t="s">
        <v>422</v>
      </c>
      <c r="F279" s="34" t="s">
        <v>402</v>
      </c>
      <c r="G279" s="30" t="s">
        <v>403</v>
      </c>
      <c r="H279" s="33" t="s">
        <v>785</v>
      </c>
      <c r="I279" s="30" t="s">
        <v>503</v>
      </c>
      <c r="J279" s="31" t="s">
        <v>5047</v>
      </c>
      <c r="K279" s="34" t="s">
        <v>340</v>
      </c>
      <c r="L279" s="33" t="s">
        <v>407</v>
      </c>
      <c r="M279" s="34" t="s">
        <v>408</v>
      </c>
      <c r="N279" s="34" t="s">
        <v>5048</v>
      </c>
      <c r="O279" s="33" t="s">
        <v>410</v>
      </c>
      <c r="P279" s="34" t="s">
        <v>5049</v>
      </c>
      <c r="Q279" s="34" t="s">
        <v>5050</v>
      </c>
      <c r="R279" s="34" t="s">
        <v>5051</v>
      </c>
      <c r="S279" s="31" t="s">
        <v>5052</v>
      </c>
      <c r="T279" s="31" t="s">
        <v>415</v>
      </c>
      <c r="U279" s="31" t="s">
        <v>5053</v>
      </c>
      <c r="V279" s="34" t="s">
        <v>416</v>
      </c>
      <c r="W279" s="31" t="s">
        <v>5054</v>
      </c>
      <c r="X279" s="34" t="s">
        <v>444</v>
      </c>
      <c r="Y279" s="34" t="s">
        <v>342</v>
      </c>
      <c r="Z279" s="36">
        <v>44059</v>
      </c>
      <c r="AA279" s="34" t="s">
        <v>403</v>
      </c>
      <c r="AB279" s="34" t="s">
        <v>27</v>
      </c>
      <c r="AC279" s="34" t="s">
        <v>420</v>
      </c>
      <c r="DU279" s="37"/>
      <c r="DV279" s="37"/>
    </row>
    <row r="280" spans="1:126" s="31" customFormat="1" ht="23.85" customHeight="1" x14ac:dyDescent="0.2">
      <c r="A280" s="29">
        <v>246</v>
      </c>
      <c r="B280" s="31">
        <v>9900679</v>
      </c>
      <c r="C280" s="31" t="s">
        <v>5055</v>
      </c>
      <c r="D280" s="34" t="s">
        <v>132</v>
      </c>
      <c r="E280" s="31" t="s">
        <v>401</v>
      </c>
      <c r="F280" s="34" t="s">
        <v>402</v>
      </c>
      <c r="G280" s="30" t="s">
        <v>403</v>
      </c>
      <c r="H280" s="33" t="s">
        <v>577</v>
      </c>
      <c r="I280" s="30" t="s">
        <v>503</v>
      </c>
      <c r="J280" s="31" t="s">
        <v>5056</v>
      </c>
      <c r="K280" s="34" t="s">
        <v>287</v>
      </c>
      <c r="L280" s="33" t="s">
        <v>449</v>
      </c>
      <c r="M280" s="34" t="s">
        <v>408</v>
      </c>
      <c r="N280" s="34" t="s">
        <v>5057</v>
      </c>
      <c r="O280" s="33" t="s">
        <v>410</v>
      </c>
      <c r="P280" s="34" t="s">
        <v>4695</v>
      </c>
      <c r="Q280" s="34" t="s">
        <v>5058</v>
      </c>
      <c r="R280" s="34" t="s">
        <v>5059</v>
      </c>
      <c r="S280" s="31" t="s">
        <v>5060</v>
      </c>
      <c r="T280" s="31" t="s">
        <v>415</v>
      </c>
      <c r="U280" s="31" t="s">
        <v>5061</v>
      </c>
      <c r="V280" s="34" t="s">
        <v>442</v>
      </c>
      <c r="W280" s="31" t="s">
        <v>5062</v>
      </c>
      <c r="X280" s="34" t="s">
        <v>444</v>
      </c>
      <c r="Y280" s="34" t="s">
        <v>307</v>
      </c>
      <c r="Z280" s="36">
        <v>44143</v>
      </c>
      <c r="AA280" s="34" t="s">
        <v>403</v>
      </c>
      <c r="AB280" s="34" t="s">
        <v>27</v>
      </c>
      <c r="AC280" s="34" t="s">
        <v>420</v>
      </c>
      <c r="DU280" s="37"/>
      <c r="DV280" s="37"/>
    </row>
    <row r="281" spans="1:126" s="31" customFormat="1" ht="23.85" customHeight="1" x14ac:dyDescent="0.2">
      <c r="A281" s="29">
        <v>247</v>
      </c>
      <c r="B281" s="31">
        <v>9809223</v>
      </c>
      <c r="C281" s="31" t="s">
        <v>5063</v>
      </c>
      <c r="D281" s="30" t="s">
        <v>372</v>
      </c>
      <c r="E281" s="31" t="s">
        <v>401</v>
      </c>
      <c r="F281" s="34" t="s">
        <v>402</v>
      </c>
      <c r="G281" s="30" t="s">
        <v>423</v>
      </c>
      <c r="H281" s="33" t="s">
        <v>543</v>
      </c>
      <c r="I281" s="30" t="s">
        <v>3211</v>
      </c>
      <c r="J281" s="31" t="s">
        <v>5064</v>
      </c>
      <c r="K281" s="34" t="s">
        <v>277</v>
      </c>
      <c r="L281" s="33" t="s">
        <v>407</v>
      </c>
      <c r="M281" s="34" t="s">
        <v>408</v>
      </c>
      <c r="N281" s="34" t="s">
        <v>5065</v>
      </c>
      <c r="O281" s="33" t="s">
        <v>410</v>
      </c>
      <c r="P281" s="34" t="s">
        <v>5066</v>
      </c>
      <c r="Q281" s="34" t="s">
        <v>5067</v>
      </c>
      <c r="R281" s="34" t="s">
        <v>5068</v>
      </c>
      <c r="S281" s="31" t="s">
        <v>5069</v>
      </c>
      <c r="T281" s="31" t="s">
        <v>415</v>
      </c>
      <c r="U281" s="31" t="s">
        <v>5070</v>
      </c>
      <c r="V281" s="34" t="s">
        <v>416</v>
      </c>
      <c r="W281" s="31" t="s">
        <v>5071</v>
      </c>
      <c r="X281" s="34" t="s">
        <v>444</v>
      </c>
      <c r="Y281" s="31" t="s">
        <v>282</v>
      </c>
      <c r="Z281" s="36">
        <v>43956</v>
      </c>
      <c r="AA281" s="34" t="s">
        <v>403</v>
      </c>
      <c r="AB281" s="51" t="s">
        <v>27</v>
      </c>
      <c r="AC281" s="34" t="s">
        <v>420</v>
      </c>
      <c r="DU281" s="37"/>
      <c r="DV281" s="37"/>
    </row>
    <row r="282" spans="1:126" s="31" customFormat="1" ht="23.85" customHeight="1" x14ac:dyDescent="0.2">
      <c r="A282" s="29">
        <v>248</v>
      </c>
      <c r="B282" s="31">
        <v>9805067</v>
      </c>
      <c r="C282" s="31" t="s">
        <v>5072</v>
      </c>
      <c r="D282" s="34" t="s">
        <v>132</v>
      </c>
      <c r="E282" s="31" t="s">
        <v>401</v>
      </c>
      <c r="F282" s="34" t="s">
        <v>402</v>
      </c>
      <c r="G282" s="30" t="s">
        <v>423</v>
      </c>
      <c r="H282" s="33" t="s">
        <v>646</v>
      </c>
      <c r="I282" s="30" t="s">
        <v>503</v>
      </c>
      <c r="J282" s="31" t="s">
        <v>5073</v>
      </c>
      <c r="K282" s="34" t="s">
        <v>287</v>
      </c>
      <c r="L282" s="33" t="s">
        <v>449</v>
      </c>
      <c r="M282" s="34" t="s">
        <v>408</v>
      </c>
      <c r="N282" s="34" t="s">
        <v>5057</v>
      </c>
      <c r="O282" s="33" t="s">
        <v>410</v>
      </c>
      <c r="P282" s="34" t="s">
        <v>4695</v>
      </c>
      <c r="Q282" s="34" t="s">
        <v>5058</v>
      </c>
      <c r="R282" s="34" t="s">
        <v>5059</v>
      </c>
      <c r="S282" s="31" t="s">
        <v>5060</v>
      </c>
      <c r="T282" s="31" t="s">
        <v>415</v>
      </c>
      <c r="U282" s="31" t="s">
        <v>5061</v>
      </c>
      <c r="V282" s="34" t="s">
        <v>442</v>
      </c>
      <c r="W282" s="31" t="s">
        <v>5062</v>
      </c>
      <c r="X282" s="34" t="s">
        <v>418</v>
      </c>
      <c r="Y282" s="34" t="s">
        <v>307</v>
      </c>
      <c r="Z282" s="36">
        <v>44056</v>
      </c>
      <c r="AA282" s="34" t="s">
        <v>403</v>
      </c>
      <c r="AB282" s="51" t="s">
        <v>27</v>
      </c>
      <c r="AC282" s="34" t="s">
        <v>420</v>
      </c>
      <c r="DU282" s="37"/>
      <c r="DV282" s="37"/>
    </row>
    <row r="283" spans="1:126" s="31" customFormat="1" ht="23.85" customHeight="1" x14ac:dyDescent="0.2">
      <c r="A283" s="29">
        <v>249</v>
      </c>
      <c r="B283" s="31">
        <v>9803464</v>
      </c>
      <c r="C283" s="31" t="s">
        <v>5074</v>
      </c>
      <c r="D283" s="34" t="s">
        <v>132</v>
      </c>
      <c r="E283" s="31" t="s">
        <v>422</v>
      </c>
      <c r="F283" s="34" t="s">
        <v>402</v>
      </c>
      <c r="G283" s="30" t="s">
        <v>403</v>
      </c>
      <c r="H283" s="33" t="s">
        <v>646</v>
      </c>
      <c r="I283" s="30" t="s">
        <v>485</v>
      </c>
      <c r="J283" s="31" t="s">
        <v>5075</v>
      </c>
      <c r="K283" s="34" t="s">
        <v>286</v>
      </c>
      <c r="L283" s="33" t="s">
        <v>436</v>
      </c>
      <c r="M283" s="34" t="s">
        <v>408</v>
      </c>
      <c r="N283" s="34" t="s">
        <v>5076</v>
      </c>
      <c r="O283" s="33" t="s">
        <v>410</v>
      </c>
      <c r="P283" s="34" t="s">
        <v>5077</v>
      </c>
      <c r="Q283" s="34" t="s">
        <v>5078</v>
      </c>
      <c r="R283" s="34" t="s">
        <v>5079</v>
      </c>
      <c r="S283" s="31" t="s">
        <v>5080</v>
      </c>
      <c r="T283" s="31" t="s">
        <v>415</v>
      </c>
      <c r="U283" s="31" t="s">
        <v>5081</v>
      </c>
      <c r="V283" s="34" t="s">
        <v>442</v>
      </c>
      <c r="W283" s="31" t="s">
        <v>1984</v>
      </c>
      <c r="X283" s="34" t="s">
        <v>418</v>
      </c>
      <c r="Y283" s="34" t="s">
        <v>307</v>
      </c>
      <c r="Z283" s="36">
        <v>43849</v>
      </c>
      <c r="AA283" s="34" t="s">
        <v>403</v>
      </c>
      <c r="AB283" s="51" t="s">
        <v>27</v>
      </c>
      <c r="AC283" s="34" t="s">
        <v>420</v>
      </c>
      <c r="DU283" s="37"/>
      <c r="DV283" s="37"/>
    </row>
    <row r="284" spans="1:126" s="31" customFormat="1" ht="23.85" customHeight="1" x14ac:dyDescent="0.2">
      <c r="A284" s="29">
        <v>250</v>
      </c>
      <c r="B284" s="31">
        <v>9802717</v>
      </c>
      <c r="C284" s="31" t="s">
        <v>3262</v>
      </c>
      <c r="D284" s="34" t="s">
        <v>131</v>
      </c>
      <c r="E284" s="31" t="s">
        <v>401</v>
      </c>
      <c r="F284" s="34" t="s">
        <v>402</v>
      </c>
      <c r="G284" s="30" t="s">
        <v>403</v>
      </c>
      <c r="H284" s="33" t="s">
        <v>404</v>
      </c>
      <c r="I284" s="30" t="s">
        <v>447</v>
      </c>
      <c r="J284" s="31" t="s">
        <v>5082</v>
      </c>
      <c r="K284" s="34" t="s">
        <v>336</v>
      </c>
      <c r="L284" s="33" t="s">
        <v>407</v>
      </c>
      <c r="M284" s="34" t="s">
        <v>408</v>
      </c>
      <c r="N284" s="34" t="s">
        <v>5083</v>
      </c>
      <c r="O284" s="33" t="s">
        <v>606</v>
      </c>
      <c r="P284" s="34" t="s">
        <v>4668</v>
      </c>
      <c r="Q284" s="34" t="s">
        <v>5084</v>
      </c>
      <c r="R284" s="34" t="s">
        <v>5085</v>
      </c>
      <c r="S284" s="31" t="s">
        <v>5086</v>
      </c>
      <c r="T284" s="31" t="s">
        <v>611</v>
      </c>
      <c r="U284" s="31" t="s">
        <v>5087</v>
      </c>
      <c r="V284" s="34" t="s">
        <v>442</v>
      </c>
      <c r="W284" s="31" t="s">
        <v>5088</v>
      </c>
      <c r="X284" s="34" t="s">
        <v>418</v>
      </c>
      <c r="Y284" s="34" t="s">
        <v>342</v>
      </c>
      <c r="Z284" s="36">
        <v>43796</v>
      </c>
      <c r="AA284" s="34" t="s">
        <v>403</v>
      </c>
      <c r="AB284" s="51" t="s">
        <v>27</v>
      </c>
      <c r="AC284" s="34" t="s">
        <v>420</v>
      </c>
      <c r="DU284" s="37"/>
      <c r="DV284" s="37"/>
    </row>
    <row r="285" spans="1:126" s="31" customFormat="1" ht="23.85" customHeight="1" x14ac:dyDescent="0.2">
      <c r="A285" s="29">
        <v>251</v>
      </c>
      <c r="B285" s="31">
        <v>9709083</v>
      </c>
      <c r="C285" s="31" t="s">
        <v>5089</v>
      </c>
      <c r="D285" s="34" t="s">
        <v>370</v>
      </c>
      <c r="E285" s="31" t="s">
        <v>401</v>
      </c>
      <c r="F285" s="34" t="s">
        <v>420</v>
      </c>
      <c r="G285" s="30" t="s">
        <v>423</v>
      </c>
      <c r="H285" s="33" t="s">
        <v>457</v>
      </c>
      <c r="I285" s="30" t="s">
        <v>3211</v>
      </c>
      <c r="J285" s="31" t="s">
        <v>5090</v>
      </c>
      <c r="K285" s="34" t="s">
        <v>278</v>
      </c>
      <c r="L285" s="33" t="s">
        <v>554</v>
      </c>
      <c r="M285" s="34" t="s">
        <v>408</v>
      </c>
      <c r="N285" s="34" t="s">
        <v>5091</v>
      </c>
      <c r="O285" s="33" t="s">
        <v>606</v>
      </c>
      <c r="P285" s="34" t="s">
        <v>5092</v>
      </c>
      <c r="Q285" s="34" t="s">
        <v>5093</v>
      </c>
      <c r="R285" s="34" t="s">
        <v>27</v>
      </c>
      <c r="S285" s="31" t="s">
        <v>5094</v>
      </c>
      <c r="T285" s="31" t="s">
        <v>611</v>
      </c>
      <c r="U285" s="31" t="s">
        <v>5095</v>
      </c>
      <c r="V285" s="34" t="s">
        <v>416</v>
      </c>
      <c r="W285" s="31" t="s">
        <v>5096</v>
      </c>
      <c r="X285" s="34" t="s">
        <v>1520</v>
      </c>
      <c r="Y285" s="31" t="s">
        <v>282</v>
      </c>
      <c r="Z285" s="36">
        <v>43643</v>
      </c>
      <c r="AA285" s="34" t="s">
        <v>403</v>
      </c>
      <c r="AB285" s="51" t="s">
        <v>27</v>
      </c>
      <c r="AC285" s="34" t="s">
        <v>420</v>
      </c>
      <c r="DU285" s="37"/>
      <c r="DV285" s="37"/>
    </row>
    <row r="286" spans="1:126" s="31" customFormat="1" ht="23.85" customHeight="1" x14ac:dyDescent="0.2">
      <c r="A286" s="29">
        <v>252</v>
      </c>
      <c r="B286" s="31">
        <v>9707821</v>
      </c>
      <c r="C286" s="31" t="s">
        <v>5097</v>
      </c>
      <c r="D286" s="34" t="s">
        <v>132</v>
      </c>
      <c r="E286" s="31" t="s">
        <v>422</v>
      </c>
      <c r="F286" s="34" t="s">
        <v>402</v>
      </c>
      <c r="G286" s="30" t="s">
        <v>423</v>
      </c>
      <c r="H286" s="33" t="s">
        <v>458</v>
      </c>
      <c r="I286" s="30" t="s">
        <v>1404</v>
      </c>
      <c r="J286" s="31" t="s">
        <v>5098</v>
      </c>
      <c r="K286" s="34" t="s">
        <v>340</v>
      </c>
      <c r="L286" s="33" t="s">
        <v>407</v>
      </c>
      <c r="M286" s="34" t="s">
        <v>408</v>
      </c>
      <c r="N286" s="34" t="s">
        <v>5099</v>
      </c>
      <c r="O286" s="33" t="s">
        <v>410</v>
      </c>
      <c r="P286" s="34" t="s">
        <v>5049</v>
      </c>
      <c r="Q286" s="34" t="s">
        <v>5100</v>
      </c>
      <c r="R286" s="34" t="s">
        <v>5101</v>
      </c>
      <c r="S286" s="31" t="s">
        <v>5102</v>
      </c>
      <c r="T286" s="31" t="s">
        <v>415</v>
      </c>
      <c r="U286" s="31" t="s">
        <v>5103</v>
      </c>
      <c r="V286" s="34" t="s">
        <v>416</v>
      </c>
      <c r="W286" s="31" t="s">
        <v>5104</v>
      </c>
      <c r="X286" s="34" t="s">
        <v>418</v>
      </c>
      <c r="Y286" s="34" t="s">
        <v>342</v>
      </c>
      <c r="Z286" s="36">
        <v>43855</v>
      </c>
      <c r="AA286" s="34" t="s">
        <v>403</v>
      </c>
      <c r="AB286" s="51" t="s">
        <v>27</v>
      </c>
      <c r="AC286" s="34" t="s">
        <v>420</v>
      </c>
      <c r="DU286" s="37"/>
      <c r="DV286" s="37"/>
    </row>
    <row r="287" spans="1:126" s="31" customFormat="1" ht="23.85" customHeight="1" x14ac:dyDescent="0.2">
      <c r="A287" s="29">
        <v>253</v>
      </c>
      <c r="B287" s="31">
        <v>9707265</v>
      </c>
      <c r="C287" s="31" t="s">
        <v>5105</v>
      </c>
      <c r="D287" s="34" t="s">
        <v>371</v>
      </c>
      <c r="E287" s="31" t="s">
        <v>401</v>
      </c>
      <c r="F287" s="34" t="s">
        <v>420</v>
      </c>
      <c r="G287" s="30" t="s">
        <v>423</v>
      </c>
      <c r="H287" s="33" t="s">
        <v>689</v>
      </c>
      <c r="I287" s="30" t="s">
        <v>3211</v>
      </c>
      <c r="J287" s="31" t="s">
        <v>5106</v>
      </c>
      <c r="K287" s="34" t="s">
        <v>147</v>
      </c>
      <c r="L287" s="33" t="s">
        <v>436</v>
      </c>
      <c r="M287" s="34" t="s">
        <v>408</v>
      </c>
      <c r="N287" s="34" t="s">
        <v>5107</v>
      </c>
      <c r="O287" s="33" t="s">
        <v>606</v>
      </c>
      <c r="P287" s="34" t="s">
        <v>4803</v>
      </c>
      <c r="Q287" s="34" t="s">
        <v>5108</v>
      </c>
      <c r="R287" s="34" t="s">
        <v>5109</v>
      </c>
      <c r="S287" s="31" t="s">
        <v>5110</v>
      </c>
      <c r="T287" s="31" t="s">
        <v>611</v>
      </c>
      <c r="U287" s="31" t="s">
        <v>5095</v>
      </c>
      <c r="V287" s="34" t="s">
        <v>416</v>
      </c>
      <c r="W287" s="31" t="s">
        <v>500</v>
      </c>
      <c r="X287" s="34" t="s">
        <v>418</v>
      </c>
      <c r="Y287" s="34" t="s">
        <v>162</v>
      </c>
      <c r="Z287" s="36">
        <v>43590</v>
      </c>
      <c r="AA287" s="34" t="s">
        <v>403</v>
      </c>
      <c r="AB287" s="51" t="s">
        <v>27</v>
      </c>
      <c r="AC287" s="34" t="s">
        <v>420</v>
      </c>
      <c r="DU287" s="37"/>
      <c r="DV287" s="37"/>
    </row>
    <row r="288" spans="1:126" s="31" customFormat="1" ht="23.85" customHeight="1" x14ac:dyDescent="0.2">
      <c r="A288" s="29">
        <v>254</v>
      </c>
      <c r="B288" s="31">
        <v>9706822</v>
      </c>
      <c r="C288" s="31" t="s">
        <v>5111</v>
      </c>
      <c r="D288" s="34" t="s">
        <v>132</v>
      </c>
      <c r="E288" s="31" t="s">
        <v>401</v>
      </c>
      <c r="F288" s="34" t="s">
        <v>402</v>
      </c>
      <c r="G288" s="30" t="s">
        <v>423</v>
      </c>
      <c r="H288" s="33" t="s">
        <v>873</v>
      </c>
      <c r="I288" s="30" t="s">
        <v>3211</v>
      </c>
      <c r="J288" s="31" t="s">
        <v>5112</v>
      </c>
      <c r="K288" s="34" t="s">
        <v>286</v>
      </c>
      <c r="L288" s="33" t="s">
        <v>436</v>
      </c>
      <c r="M288" s="34" t="s">
        <v>408</v>
      </c>
      <c r="N288" s="34" t="s">
        <v>5113</v>
      </c>
      <c r="O288" s="33" t="s">
        <v>410</v>
      </c>
      <c r="P288" s="34" t="s">
        <v>5077</v>
      </c>
      <c r="Q288" s="34" t="s">
        <v>5114</v>
      </c>
      <c r="R288" s="34" t="s">
        <v>5115</v>
      </c>
      <c r="S288" s="31" t="s">
        <v>5116</v>
      </c>
      <c r="T288" s="31" t="s">
        <v>415</v>
      </c>
      <c r="U288" s="31" t="s">
        <v>5117</v>
      </c>
      <c r="V288" s="34" t="s">
        <v>442</v>
      </c>
      <c r="W288" s="31" t="s">
        <v>1411</v>
      </c>
      <c r="X288" s="34" t="s">
        <v>418</v>
      </c>
      <c r="Y288" s="34" t="s">
        <v>307</v>
      </c>
      <c r="Z288" s="36">
        <v>43650</v>
      </c>
      <c r="AA288" s="34" t="s">
        <v>403</v>
      </c>
      <c r="AB288" s="51" t="s">
        <v>27</v>
      </c>
      <c r="AC288" s="34" t="s">
        <v>420</v>
      </c>
      <c r="DU288" s="37"/>
      <c r="DV288" s="37"/>
    </row>
    <row r="289" spans="1:126" s="31" customFormat="1" ht="23.85" customHeight="1" x14ac:dyDescent="0.2">
      <c r="A289" s="29">
        <v>255</v>
      </c>
      <c r="B289" s="31">
        <v>9706581</v>
      </c>
      <c r="C289" s="31" t="s">
        <v>4665</v>
      </c>
      <c r="D289" s="34" t="s">
        <v>136</v>
      </c>
      <c r="E289" s="31" t="s">
        <v>401</v>
      </c>
      <c r="F289" s="34" t="s">
        <v>402</v>
      </c>
      <c r="G289" s="30" t="s">
        <v>403</v>
      </c>
      <c r="H289" s="33" t="s">
        <v>493</v>
      </c>
      <c r="I289" s="30" t="s">
        <v>3211</v>
      </c>
      <c r="J289" s="31" t="s">
        <v>5118</v>
      </c>
      <c r="K289" s="34" t="s">
        <v>284</v>
      </c>
      <c r="L289" s="33" t="s">
        <v>407</v>
      </c>
      <c r="M289" s="34" t="s">
        <v>408</v>
      </c>
      <c r="N289" s="34" t="s">
        <v>5119</v>
      </c>
      <c r="O289" s="33" t="s">
        <v>410</v>
      </c>
      <c r="P289" s="34" t="s">
        <v>4678</v>
      </c>
      <c r="Q289" s="34" t="s">
        <v>5120</v>
      </c>
      <c r="R289" s="34" t="s">
        <v>5121</v>
      </c>
      <c r="S289" s="31" t="s">
        <v>4681</v>
      </c>
      <c r="T289" s="31" t="s">
        <v>415</v>
      </c>
      <c r="U289" s="31" t="s">
        <v>5122</v>
      </c>
      <c r="V289" s="34" t="s">
        <v>416</v>
      </c>
      <c r="W289" s="31" t="s">
        <v>5123</v>
      </c>
      <c r="X289" s="34" t="s">
        <v>444</v>
      </c>
      <c r="Y289" s="34" t="s">
        <v>307</v>
      </c>
      <c r="Z289" s="36">
        <v>43552</v>
      </c>
      <c r="AA289" s="34" t="s">
        <v>403</v>
      </c>
      <c r="AB289" s="51" t="s">
        <v>27</v>
      </c>
      <c r="AC289" s="34" t="s">
        <v>420</v>
      </c>
      <c r="DU289" s="37"/>
      <c r="DV289" s="37"/>
    </row>
    <row r="290" spans="1:126" s="31" customFormat="1" ht="23.85" customHeight="1" x14ac:dyDescent="0.2">
      <c r="A290" s="29">
        <v>256</v>
      </c>
      <c r="B290" s="31">
        <v>9706540</v>
      </c>
      <c r="C290" s="31" t="s">
        <v>5124</v>
      </c>
      <c r="D290" s="34" t="s">
        <v>132</v>
      </c>
      <c r="E290" s="31" t="s">
        <v>422</v>
      </c>
      <c r="F290" s="34" t="s">
        <v>402</v>
      </c>
      <c r="G290" s="30" t="s">
        <v>403</v>
      </c>
      <c r="H290" s="33" t="s">
        <v>873</v>
      </c>
      <c r="I290" s="30" t="s">
        <v>3211</v>
      </c>
      <c r="J290" s="31" t="s">
        <v>5125</v>
      </c>
      <c r="K290" s="34" t="s">
        <v>279</v>
      </c>
      <c r="L290" s="33" t="s">
        <v>436</v>
      </c>
      <c r="M290" s="34" t="s">
        <v>408</v>
      </c>
      <c r="N290" s="34" t="s">
        <v>5126</v>
      </c>
      <c r="O290" s="33" t="s">
        <v>410</v>
      </c>
      <c r="P290" s="34" t="s">
        <v>5127</v>
      </c>
      <c r="Q290" s="34" t="s">
        <v>5128</v>
      </c>
      <c r="R290" s="34" t="s">
        <v>5129</v>
      </c>
      <c r="S290" s="31" t="s">
        <v>5130</v>
      </c>
      <c r="T290" s="31" t="s">
        <v>415</v>
      </c>
      <c r="U290" s="31" t="s">
        <v>5131</v>
      </c>
      <c r="V290" s="34" t="s">
        <v>416</v>
      </c>
      <c r="W290" s="31" t="s">
        <v>5132</v>
      </c>
      <c r="X290" s="34" t="s">
        <v>418</v>
      </c>
      <c r="Y290" s="31" t="s">
        <v>282</v>
      </c>
      <c r="Z290" s="36">
        <v>43590</v>
      </c>
      <c r="AA290" s="34" t="s">
        <v>403</v>
      </c>
      <c r="AB290" s="51" t="s">
        <v>27</v>
      </c>
      <c r="AC290" s="34" t="s">
        <v>420</v>
      </c>
      <c r="DU290" s="37"/>
      <c r="DV290" s="37"/>
    </row>
    <row r="291" spans="1:126" s="31" customFormat="1" ht="23.85" customHeight="1" x14ac:dyDescent="0.2">
      <c r="A291" s="29">
        <v>257</v>
      </c>
      <c r="B291" s="31">
        <v>9705299</v>
      </c>
      <c r="C291" s="31" t="s">
        <v>5133</v>
      </c>
      <c r="D291" s="34" t="s">
        <v>143</v>
      </c>
      <c r="E291" s="31" t="s">
        <v>401</v>
      </c>
      <c r="F291" s="34" t="s">
        <v>402</v>
      </c>
      <c r="G291" s="30" t="s">
        <v>403</v>
      </c>
      <c r="H291" s="33" t="s">
        <v>1166</v>
      </c>
      <c r="I291" s="30" t="s">
        <v>3211</v>
      </c>
      <c r="J291" s="31" t="s">
        <v>5134</v>
      </c>
      <c r="K291" s="34" t="s">
        <v>158</v>
      </c>
      <c r="L291" s="33" t="s">
        <v>407</v>
      </c>
      <c r="M291" s="34" t="s">
        <v>408</v>
      </c>
      <c r="N291" s="34" t="s">
        <v>5135</v>
      </c>
      <c r="O291" s="33" t="s">
        <v>410</v>
      </c>
      <c r="P291" s="34" t="s">
        <v>5136</v>
      </c>
      <c r="Q291" s="34" t="s">
        <v>5137</v>
      </c>
      <c r="R291" s="34" t="s">
        <v>5138</v>
      </c>
      <c r="S291" s="31" t="s">
        <v>5139</v>
      </c>
      <c r="T291" s="31" t="s">
        <v>415</v>
      </c>
      <c r="U291" s="31" t="s">
        <v>5140</v>
      </c>
      <c r="V291" s="34" t="s">
        <v>416</v>
      </c>
      <c r="W291" s="31" t="s">
        <v>5141</v>
      </c>
      <c r="X291" s="34" t="s">
        <v>418</v>
      </c>
      <c r="Y291" s="34" t="s">
        <v>5142</v>
      </c>
      <c r="Z291" s="36">
        <v>43524</v>
      </c>
      <c r="AA291" s="34" t="s">
        <v>403</v>
      </c>
      <c r="AB291" s="51" t="s">
        <v>27</v>
      </c>
      <c r="AC291" s="34" t="s">
        <v>420</v>
      </c>
      <c r="DU291" s="37"/>
      <c r="DV291" s="37"/>
    </row>
    <row r="292" spans="1:126" s="31" customFormat="1" ht="23.85" customHeight="1" x14ac:dyDescent="0.2">
      <c r="A292" s="29">
        <v>258</v>
      </c>
      <c r="B292" s="31">
        <v>9703763</v>
      </c>
      <c r="C292" s="31" t="s">
        <v>4351</v>
      </c>
      <c r="D292" s="34" t="s">
        <v>133</v>
      </c>
      <c r="E292" s="31" t="s">
        <v>422</v>
      </c>
      <c r="F292" s="34" t="s">
        <v>402</v>
      </c>
      <c r="G292" s="30" t="s">
        <v>403</v>
      </c>
      <c r="H292" s="33" t="s">
        <v>893</v>
      </c>
      <c r="I292" s="30" t="s">
        <v>1113</v>
      </c>
      <c r="J292" s="31" t="s">
        <v>5143</v>
      </c>
      <c r="K292" s="34" t="s">
        <v>195</v>
      </c>
      <c r="L292" s="33" t="s">
        <v>449</v>
      </c>
      <c r="M292" s="34" t="s">
        <v>408</v>
      </c>
      <c r="N292" s="34" t="s">
        <v>5144</v>
      </c>
      <c r="O292" s="33" t="s">
        <v>410</v>
      </c>
      <c r="P292" s="34" t="s">
        <v>4882</v>
      </c>
      <c r="Q292" s="34" t="s">
        <v>5145</v>
      </c>
      <c r="R292" s="34" t="s">
        <v>5146</v>
      </c>
      <c r="S292" s="31" t="s">
        <v>5147</v>
      </c>
      <c r="T292" s="31" t="s">
        <v>415</v>
      </c>
      <c r="V292" s="34" t="s">
        <v>416</v>
      </c>
      <c r="W292" s="31" t="s">
        <v>500</v>
      </c>
      <c r="X292" s="34" t="s">
        <v>418</v>
      </c>
      <c r="Y292" s="31" t="s">
        <v>211</v>
      </c>
      <c r="Z292" s="36">
        <v>43458</v>
      </c>
      <c r="AA292" s="34" t="s">
        <v>403</v>
      </c>
      <c r="AB292" s="51" t="s">
        <v>27</v>
      </c>
      <c r="AC292" s="34" t="s">
        <v>420</v>
      </c>
      <c r="DU292" s="37"/>
      <c r="DV292" s="37"/>
    </row>
    <row r="293" spans="1:126" s="31" customFormat="1" ht="23.85" customHeight="1" x14ac:dyDescent="0.2">
      <c r="A293" s="29">
        <v>259</v>
      </c>
      <c r="B293" s="31">
        <v>9702634</v>
      </c>
      <c r="C293" s="31" t="s">
        <v>4665</v>
      </c>
      <c r="D293" s="34" t="s">
        <v>136</v>
      </c>
      <c r="E293" s="31" t="s">
        <v>401</v>
      </c>
      <c r="F293" s="34" t="s">
        <v>402</v>
      </c>
      <c r="G293" s="30" t="s">
        <v>423</v>
      </c>
      <c r="H293" s="33" t="s">
        <v>2187</v>
      </c>
      <c r="I293" s="30" t="s">
        <v>447</v>
      </c>
      <c r="J293" s="31" t="s">
        <v>5148</v>
      </c>
      <c r="K293" s="34" t="s">
        <v>283</v>
      </c>
      <c r="L293" s="33" t="s">
        <v>436</v>
      </c>
      <c r="M293" s="34" t="s">
        <v>408</v>
      </c>
      <c r="N293" s="34" t="s">
        <v>5149</v>
      </c>
      <c r="O293" s="33" t="s">
        <v>410</v>
      </c>
      <c r="P293" s="34" t="s">
        <v>4722</v>
      </c>
      <c r="Q293" s="34" t="s">
        <v>5150</v>
      </c>
      <c r="R293" s="34" t="s">
        <v>5151</v>
      </c>
      <c r="S293" s="31" t="s">
        <v>5152</v>
      </c>
      <c r="T293" s="31" t="s">
        <v>415</v>
      </c>
      <c r="U293" s="31" t="s">
        <v>5153</v>
      </c>
      <c r="V293" s="34" t="s">
        <v>416</v>
      </c>
      <c r="W293" s="31" t="s">
        <v>1411</v>
      </c>
      <c r="X293" s="34" t="s">
        <v>418</v>
      </c>
      <c r="Y293" s="34" t="s">
        <v>307</v>
      </c>
      <c r="Z293" s="36">
        <v>43384</v>
      </c>
      <c r="AA293" s="34" t="s">
        <v>403</v>
      </c>
      <c r="AB293" s="51" t="s">
        <v>27</v>
      </c>
      <c r="AC293" s="34" t="s">
        <v>420</v>
      </c>
      <c r="DU293" s="37"/>
      <c r="DV293" s="37"/>
    </row>
    <row r="294" spans="1:126" s="31" customFormat="1" ht="23.85" customHeight="1" x14ac:dyDescent="0.2">
      <c r="A294" s="29">
        <v>260</v>
      </c>
      <c r="B294" s="31">
        <v>9701482</v>
      </c>
      <c r="C294" s="31" t="s">
        <v>3210</v>
      </c>
      <c r="D294" s="34" t="s">
        <v>131</v>
      </c>
      <c r="E294" s="31" t="s">
        <v>401</v>
      </c>
      <c r="F294" s="34" t="s">
        <v>402</v>
      </c>
      <c r="G294" s="30" t="s">
        <v>423</v>
      </c>
      <c r="H294" s="33" t="s">
        <v>636</v>
      </c>
      <c r="I294" s="30" t="s">
        <v>1996</v>
      </c>
      <c r="J294" s="31" t="s">
        <v>5154</v>
      </c>
      <c r="K294" s="34" t="s">
        <v>159</v>
      </c>
      <c r="L294" s="33" t="s">
        <v>554</v>
      </c>
      <c r="M294" s="34" t="s">
        <v>408</v>
      </c>
      <c r="N294" s="34" t="s">
        <v>5155</v>
      </c>
      <c r="O294" s="33" t="s">
        <v>410</v>
      </c>
      <c r="P294" s="34" t="s">
        <v>5156</v>
      </c>
      <c r="Q294" s="34" t="s">
        <v>5157</v>
      </c>
      <c r="R294" s="34" t="s">
        <v>27</v>
      </c>
      <c r="S294" s="31" t="s">
        <v>5158</v>
      </c>
      <c r="T294" s="31" t="s">
        <v>415</v>
      </c>
      <c r="U294" s="31" t="s">
        <v>5159</v>
      </c>
      <c r="V294" s="34" t="s">
        <v>442</v>
      </c>
      <c r="W294" s="31" t="s">
        <v>5160</v>
      </c>
      <c r="X294" s="34" t="s">
        <v>418</v>
      </c>
      <c r="Y294" s="34" t="s">
        <v>162</v>
      </c>
      <c r="Z294" s="36">
        <v>43428</v>
      </c>
      <c r="AA294" s="34" t="s">
        <v>403</v>
      </c>
      <c r="AB294" s="51" t="s">
        <v>27</v>
      </c>
      <c r="AC294" s="34" t="s">
        <v>420</v>
      </c>
      <c r="DU294" s="37"/>
      <c r="DV294" s="37"/>
    </row>
    <row r="295" spans="1:126" s="31" customFormat="1" ht="23.85" customHeight="1" x14ac:dyDescent="0.2">
      <c r="A295" s="29">
        <v>261</v>
      </c>
      <c r="B295" s="31">
        <v>9615120</v>
      </c>
      <c r="C295" s="31" t="s">
        <v>3386</v>
      </c>
      <c r="D295" s="34" t="s">
        <v>133</v>
      </c>
      <c r="E295" s="31" t="s">
        <v>401</v>
      </c>
      <c r="F295" s="34" t="s">
        <v>402</v>
      </c>
      <c r="G295" s="30" t="s">
        <v>403</v>
      </c>
      <c r="H295" s="33" t="s">
        <v>1325</v>
      </c>
      <c r="I295" s="30" t="s">
        <v>893</v>
      </c>
      <c r="J295" s="31" t="s">
        <v>5161</v>
      </c>
      <c r="K295" s="34" t="s">
        <v>195</v>
      </c>
      <c r="L295" s="33" t="s">
        <v>436</v>
      </c>
      <c r="M295" s="34" t="s">
        <v>408</v>
      </c>
      <c r="N295" s="34" t="s">
        <v>5162</v>
      </c>
      <c r="O295" s="33" t="s">
        <v>410</v>
      </c>
      <c r="P295" s="34" t="s">
        <v>4882</v>
      </c>
      <c r="Q295" s="34" t="s">
        <v>5163</v>
      </c>
      <c r="R295" s="34" t="s">
        <v>5164</v>
      </c>
      <c r="S295" s="31" t="s">
        <v>5165</v>
      </c>
      <c r="T295" s="31" t="s">
        <v>415</v>
      </c>
      <c r="U295" s="31" t="s">
        <v>5166</v>
      </c>
      <c r="V295" s="34" t="s">
        <v>416</v>
      </c>
      <c r="W295" s="31" t="s">
        <v>643</v>
      </c>
      <c r="X295" s="34" t="s">
        <v>418</v>
      </c>
      <c r="Y295" s="31" t="s">
        <v>211</v>
      </c>
      <c r="Z295" s="36">
        <v>43275</v>
      </c>
      <c r="AA295" s="34" t="s">
        <v>403</v>
      </c>
      <c r="AB295" s="51" t="s">
        <v>27</v>
      </c>
      <c r="AC295" s="34" t="s">
        <v>420</v>
      </c>
      <c r="DU295" s="37"/>
      <c r="DV295" s="37"/>
    </row>
    <row r="296" spans="1:126" s="31" customFormat="1" ht="23.85" customHeight="1" x14ac:dyDescent="0.2">
      <c r="A296" s="29">
        <v>262</v>
      </c>
      <c r="B296" s="31">
        <v>9611619</v>
      </c>
      <c r="C296" s="31" t="s">
        <v>5167</v>
      </c>
      <c r="D296" s="34" t="s">
        <v>132</v>
      </c>
      <c r="E296" s="31" t="s">
        <v>422</v>
      </c>
      <c r="F296" s="34" t="s">
        <v>402</v>
      </c>
      <c r="G296" s="30" t="s">
        <v>403</v>
      </c>
      <c r="H296" s="33" t="s">
        <v>785</v>
      </c>
      <c r="I296" s="30" t="s">
        <v>3211</v>
      </c>
      <c r="J296" s="31" t="s">
        <v>5168</v>
      </c>
      <c r="K296" s="34" t="s">
        <v>286</v>
      </c>
      <c r="L296" s="33" t="s">
        <v>436</v>
      </c>
      <c r="M296" s="34" t="s">
        <v>408</v>
      </c>
      <c r="N296" s="34" t="s">
        <v>5113</v>
      </c>
      <c r="O296" s="33" t="s">
        <v>410</v>
      </c>
      <c r="P296" s="34" t="s">
        <v>5077</v>
      </c>
      <c r="Q296" s="34" t="s">
        <v>5114</v>
      </c>
      <c r="R296" s="34" t="s">
        <v>5115</v>
      </c>
      <c r="S296" s="31" t="s">
        <v>5169</v>
      </c>
      <c r="T296" s="31" t="s">
        <v>415</v>
      </c>
      <c r="U296" s="31" t="s">
        <v>5117</v>
      </c>
      <c r="V296" s="34" t="s">
        <v>442</v>
      </c>
      <c r="W296" s="31" t="s">
        <v>5170</v>
      </c>
      <c r="X296" s="34" t="s">
        <v>444</v>
      </c>
      <c r="Y296" s="34" t="s">
        <v>307</v>
      </c>
      <c r="Z296" s="36">
        <v>43325</v>
      </c>
      <c r="AA296" s="34" t="s">
        <v>403</v>
      </c>
      <c r="AB296" s="51" t="s">
        <v>27</v>
      </c>
      <c r="AC296" s="31" t="s">
        <v>5171</v>
      </c>
      <c r="DU296" s="37"/>
      <c r="DV296" s="37"/>
    </row>
    <row r="297" spans="1:126" s="31" customFormat="1" ht="23.85" customHeight="1" x14ac:dyDescent="0.2">
      <c r="A297" s="29">
        <v>263</v>
      </c>
      <c r="B297" s="31">
        <v>9609300</v>
      </c>
      <c r="C297" s="31" t="s">
        <v>5172</v>
      </c>
      <c r="D297" s="34" t="s">
        <v>142</v>
      </c>
      <c r="E297" s="31" t="s">
        <v>422</v>
      </c>
      <c r="F297" s="34" t="s">
        <v>420</v>
      </c>
      <c r="G297" s="30" t="s">
        <v>423</v>
      </c>
      <c r="H297" s="33" t="s">
        <v>5173</v>
      </c>
      <c r="I297" s="30" t="s">
        <v>3211</v>
      </c>
      <c r="J297" s="31" t="s">
        <v>5174</v>
      </c>
      <c r="K297" s="34" t="s">
        <v>229</v>
      </c>
      <c r="L297" s="33" t="s">
        <v>407</v>
      </c>
      <c r="M297" s="34" t="s">
        <v>408</v>
      </c>
      <c r="N297" s="34" t="s">
        <v>5175</v>
      </c>
      <c r="O297" s="33" t="s">
        <v>606</v>
      </c>
      <c r="P297" s="34" t="s">
        <v>5176</v>
      </c>
      <c r="Q297" s="34" t="s">
        <v>5177</v>
      </c>
      <c r="R297" s="34" t="s">
        <v>5178</v>
      </c>
      <c r="S297" s="31" t="s">
        <v>5179</v>
      </c>
      <c r="T297" s="31" t="s">
        <v>611</v>
      </c>
      <c r="U297" s="31" t="s">
        <v>5180</v>
      </c>
      <c r="V297" s="34" t="s">
        <v>416</v>
      </c>
      <c r="W297" s="31" t="s">
        <v>5181</v>
      </c>
      <c r="X297" s="34" t="s">
        <v>1520</v>
      </c>
      <c r="Y297" s="34" t="s">
        <v>246</v>
      </c>
      <c r="Z297" s="36">
        <v>43228</v>
      </c>
      <c r="AA297" s="34" t="s">
        <v>403</v>
      </c>
      <c r="AB297" s="51" t="s">
        <v>27</v>
      </c>
      <c r="AC297" s="34" t="s">
        <v>420</v>
      </c>
      <c r="DU297" s="37"/>
      <c r="DV297" s="37"/>
    </row>
    <row r="298" spans="1:126" s="35" customFormat="1" ht="23.85" customHeight="1" x14ac:dyDescent="0.2">
      <c r="A298" s="29">
        <v>264</v>
      </c>
      <c r="B298" s="35">
        <v>9607865</v>
      </c>
      <c r="C298" s="35" t="s">
        <v>3922</v>
      </c>
      <c r="D298" s="34" t="s">
        <v>131</v>
      </c>
      <c r="E298" s="35" t="s">
        <v>422</v>
      </c>
      <c r="F298" s="34" t="s">
        <v>402</v>
      </c>
      <c r="G298" s="38" t="s">
        <v>403</v>
      </c>
      <c r="H298" s="33" t="s">
        <v>457</v>
      </c>
      <c r="I298" s="30" t="s">
        <v>3211</v>
      </c>
      <c r="J298" s="35" t="s">
        <v>5182</v>
      </c>
      <c r="K298" s="34" t="s">
        <v>150</v>
      </c>
      <c r="L298" s="33" t="s">
        <v>407</v>
      </c>
      <c r="M298" s="34" t="s">
        <v>408</v>
      </c>
      <c r="N298" s="34" t="s">
        <v>5183</v>
      </c>
      <c r="O298" s="33" t="s">
        <v>410</v>
      </c>
      <c r="P298" s="34" t="s">
        <v>2421</v>
      </c>
      <c r="Q298" s="34" t="s">
        <v>5184</v>
      </c>
      <c r="R298" s="34" t="s">
        <v>5185</v>
      </c>
      <c r="S298" s="35" t="s">
        <v>5186</v>
      </c>
      <c r="T298" s="35" t="s">
        <v>415</v>
      </c>
      <c r="U298" s="35" t="s">
        <v>5187</v>
      </c>
      <c r="V298" s="34" t="s">
        <v>442</v>
      </c>
      <c r="W298" s="35" t="s">
        <v>5188</v>
      </c>
      <c r="X298" s="34" t="s">
        <v>418</v>
      </c>
      <c r="Y298" s="34" t="s">
        <v>162</v>
      </c>
      <c r="Z298" s="40">
        <v>43149</v>
      </c>
      <c r="AA298" s="34" t="s">
        <v>403</v>
      </c>
      <c r="AB298" s="51" t="s">
        <v>27</v>
      </c>
      <c r="AC298" s="34" t="s">
        <v>420</v>
      </c>
      <c r="DU298" s="37"/>
      <c r="DV298" s="37"/>
    </row>
    <row r="299" spans="1:126" s="31" customFormat="1" ht="23.85" customHeight="1" x14ac:dyDescent="0.2">
      <c r="A299" s="29">
        <v>265</v>
      </c>
      <c r="B299" s="31">
        <v>9605992</v>
      </c>
      <c r="C299" s="31" t="s">
        <v>3915</v>
      </c>
      <c r="D299" s="34" t="s">
        <v>133</v>
      </c>
      <c r="E299" s="31" t="s">
        <v>422</v>
      </c>
      <c r="F299" s="34" t="s">
        <v>402</v>
      </c>
      <c r="G299" s="30" t="s">
        <v>423</v>
      </c>
      <c r="H299" s="33" t="s">
        <v>587</v>
      </c>
      <c r="I299" s="30" t="s">
        <v>502</v>
      </c>
      <c r="J299" s="31" t="s">
        <v>5189</v>
      </c>
      <c r="K299" s="34" t="s">
        <v>195</v>
      </c>
      <c r="L299" s="33" t="s">
        <v>449</v>
      </c>
      <c r="M299" s="34" t="s">
        <v>408</v>
      </c>
      <c r="N299" s="34" t="s">
        <v>5190</v>
      </c>
      <c r="O299" s="33" t="s">
        <v>410</v>
      </c>
      <c r="P299" s="34" t="s">
        <v>4882</v>
      </c>
      <c r="Q299" s="34" t="s">
        <v>5191</v>
      </c>
      <c r="R299" s="34" t="s">
        <v>5192</v>
      </c>
      <c r="S299" s="31" t="s">
        <v>5165</v>
      </c>
      <c r="T299" s="31" t="s">
        <v>415</v>
      </c>
      <c r="V299" s="34" t="s">
        <v>416</v>
      </c>
      <c r="W299" s="31" t="s">
        <v>643</v>
      </c>
      <c r="X299" s="34" t="s">
        <v>418</v>
      </c>
      <c r="Y299" s="31" t="s">
        <v>211</v>
      </c>
      <c r="Z299" s="36">
        <v>43298</v>
      </c>
      <c r="AA299" s="34" t="s">
        <v>403</v>
      </c>
      <c r="AB299" s="51" t="s">
        <v>27</v>
      </c>
      <c r="AC299" s="34" t="s">
        <v>420</v>
      </c>
      <c r="DU299" s="37"/>
      <c r="DV299" s="37"/>
    </row>
    <row r="300" spans="1:126" s="31" customFormat="1" ht="23.85" customHeight="1" x14ac:dyDescent="0.2">
      <c r="A300" s="29">
        <v>266</v>
      </c>
      <c r="B300" s="31">
        <v>9605893</v>
      </c>
      <c r="C300" s="31" t="s">
        <v>4665</v>
      </c>
      <c r="D300" s="34" t="s">
        <v>136</v>
      </c>
      <c r="E300" s="31" t="s">
        <v>401</v>
      </c>
      <c r="F300" s="34" t="s">
        <v>402</v>
      </c>
      <c r="G300" s="30" t="s">
        <v>423</v>
      </c>
      <c r="H300" s="33" t="s">
        <v>1166</v>
      </c>
      <c r="I300" s="30" t="s">
        <v>978</v>
      </c>
      <c r="J300" s="31" t="s">
        <v>5193</v>
      </c>
      <c r="K300" s="34" t="s">
        <v>283</v>
      </c>
      <c r="L300" s="33" t="s">
        <v>407</v>
      </c>
      <c r="M300" s="34" t="s">
        <v>408</v>
      </c>
      <c r="N300" s="34" t="s">
        <v>5194</v>
      </c>
      <c r="O300" s="33" t="s">
        <v>410</v>
      </c>
      <c r="P300" s="34" t="s">
        <v>4722</v>
      </c>
      <c r="Q300" s="34" t="s">
        <v>3588</v>
      </c>
      <c r="R300" s="34" t="s">
        <v>5195</v>
      </c>
      <c r="S300" s="31" t="s">
        <v>5196</v>
      </c>
      <c r="T300" s="31" t="s">
        <v>415</v>
      </c>
      <c r="V300" s="34" t="s">
        <v>416</v>
      </c>
      <c r="W300" s="31" t="s">
        <v>4268</v>
      </c>
      <c r="X300" s="34" t="s">
        <v>418</v>
      </c>
      <c r="Y300" s="34" t="s">
        <v>307</v>
      </c>
      <c r="Z300" s="36">
        <v>43275</v>
      </c>
      <c r="AA300" s="34" t="s">
        <v>403</v>
      </c>
      <c r="AB300" s="51" t="s">
        <v>4691</v>
      </c>
      <c r="AC300" s="34" t="s">
        <v>420</v>
      </c>
      <c r="DU300" s="37"/>
      <c r="DV300" s="37"/>
    </row>
    <row r="301" spans="1:126" s="31" customFormat="1" ht="23.85" customHeight="1" x14ac:dyDescent="0.2">
      <c r="A301" s="29">
        <v>267</v>
      </c>
      <c r="B301" s="31">
        <v>9517566</v>
      </c>
      <c r="C301" s="31" t="s">
        <v>4865</v>
      </c>
      <c r="D301" s="34" t="s">
        <v>368</v>
      </c>
      <c r="E301" s="31" t="s">
        <v>422</v>
      </c>
      <c r="F301" s="34" t="s">
        <v>402</v>
      </c>
      <c r="G301" s="30" t="s">
        <v>403</v>
      </c>
      <c r="H301" s="33" t="s">
        <v>679</v>
      </c>
      <c r="I301" s="30" t="s">
        <v>3211</v>
      </c>
      <c r="J301" s="31" t="s">
        <v>5197</v>
      </c>
      <c r="K301" s="34" t="s">
        <v>230</v>
      </c>
      <c r="L301" s="33" t="s">
        <v>407</v>
      </c>
      <c r="M301" s="34" t="s">
        <v>408</v>
      </c>
      <c r="N301" s="34" t="s">
        <v>5198</v>
      </c>
      <c r="O301" s="33" t="s">
        <v>410</v>
      </c>
      <c r="P301" s="34" t="s">
        <v>5199</v>
      </c>
      <c r="Q301" s="34" t="s">
        <v>5200</v>
      </c>
      <c r="R301" s="34" t="s">
        <v>5201</v>
      </c>
      <c r="S301" s="31" t="s">
        <v>5202</v>
      </c>
      <c r="T301" s="31" t="s">
        <v>415</v>
      </c>
      <c r="U301" s="31" t="s">
        <v>5203</v>
      </c>
      <c r="V301" s="34" t="s">
        <v>416</v>
      </c>
      <c r="W301" s="31" t="s">
        <v>4043</v>
      </c>
      <c r="X301" s="34" t="s">
        <v>444</v>
      </c>
      <c r="Y301" s="34" t="s">
        <v>246</v>
      </c>
      <c r="Z301" s="36">
        <v>42988</v>
      </c>
      <c r="AA301" s="34" t="s">
        <v>403</v>
      </c>
      <c r="AB301" s="51" t="s">
        <v>27</v>
      </c>
      <c r="AC301" s="34" t="s">
        <v>420</v>
      </c>
      <c r="DU301" s="37"/>
      <c r="DV301" s="37"/>
    </row>
    <row r="302" spans="1:126" s="31" customFormat="1" ht="23.85" customHeight="1" x14ac:dyDescent="0.2">
      <c r="A302" s="29">
        <v>268</v>
      </c>
      <c r="B302" s="39">
        <v>9516912</v>
      </c>
      <c r="C302" s="31" t="s">
        <v>5204</v>
      </c>
      <c r="D302" s="34" t="s">
        <v>133</v>
      </c>
      <c r="E302" s="31" t="s">
        <v>422</v>
      </c>
      <c r="F302" s="34" t="s">
        <v>402</v>
      </c>
      <c r="G302" s="30" t="s">
        <v>423</v>
      </c>
      <c r="H302" s="33" t="s">
        <v>597</v>
      </c>
      <c r="I302" s="30" t="s">
        <v>3211</v>
      </c>
      <c r="J302" s="31" t="s">
        <v>5205</v>
      </c>
      <c r="K302" s="34" t="s">
        <v>253</v>
      </c>
      <c r="L302" s="33" t="s">
        <v>554</v>
      </c>
      <c r="M302" s="34" t="s">
        <v>408</v>
      </c>
      <c r="N302" s="34" t="s">
        <v>5206</v>
      </c>
      <c r="O302" s="33" t="s">
        <v>410</v>
      </c>
      <c r="P302" s="34" t="s">
        <v>5207</v>
      </c>
      <c r="Q302" s="34" t="s">
        <v>5208</v>
      </c>
      <c r="R302" s="34" t="s">
        <v>27</v>
      </c>
      <c r="S302" s="31" t="s">
        <v>5209</v>
      </c>
      <c r="T302" s="31" t="s">
        <v>415</v>
      </c>
      <c r="U302" s="31" t="s">
        <v>5210</v>
      </c>
      <c r="V302" s="34" t="s">
        <v>416</v>
      </c>
      <c r="W302" s="39" t="s">
        <v>5211</v>
      </c>
      <c r="X302" s="34" t="s">
        <v>418</v>
      </c>
      <c r="Y302" s="31" t="s">
        <v>251</v>
      </c>
      <c r="Z302" s="54">
        <v>43024</v>
      </c>
      <c r="AA302" s="34" t="s">
        <v>403</v>
      </c>
      <c r="AB302" s="51" t="s">
        <v>27</v>
      </c>
      <c r="AC302" s="39" t="s">
        <v>5212</v>
      </c>
      <c r="DU302" s="37"/>
      <c r="DV302" s="37"/>
    </row>
    <row r="303" spans="1:126" s="31" customFormat="1" ht="23.85" customHeight="1" x14ac:dyDescent="0.2">
      <c r="A303" s="29">
        <v>269</v>
      </c>
      <c r="B303" s="31">
        <v>9515974</v>
      </c>
      <c r="C303" s="31" t="s">
        <v>3889</v>
      </c>
      <c r="D303" s="34" t="s">
        <v>132</v>
      </c>
      <c r="E303" s="31" t="s">
        <v>401</v>
      </c>
      <c r="F303" s="34" t="s">
        <v>402</v>
      </c>
      <c r="G303" s="30" t="s">
        <v>423</v>
      </c>
      <c r="H303" s="33" t="s">
        <v>485</v>
      </c>
      <c r="I303" s="30" t="s">
        <v>3211</v>
      </c>
      <c r="J303" s="31" t="s">
        <v>5213</v>
      </c>
      <c r="K303" s="34" t="s">
        <v>302</v>
      </c>
      <c r="L303" s="33" t="s">
        <v>436</v>
      </c>
      <c r="M303" s="34" t="s">
        <v>408</v>
      </c>
      <c r="N303" s="34" t="s">
        <v>5214</v>
      </c>
      <c r="O303" s="33" t="s">
        <v>410</v>
      </c>
      <c r="P303" s="34" t="s">
        <v>5215</v>
      </c>
      <c r="Q303" s="34" t="s">
        <v>5216</v>
      </c>
      <c r="R303" s="34" t="s">
        <v>5217</v>
      </c>
      <c r="S303" s="31" t="s">
        <v>5218</v>
      </c>
      <c r="T303" s="31" t="s">
        <v>415</v>
      </c>
      <c r="U303" s="31" t="s">
        <v>5219</v>
      </c>
      <c r="V303" s="34" t="s">
        <v>416</v>
      </c>
      <c r="W303" s="31" t="s">
        <v>1846</v>
      </c>
      <c r="X303" s="34" t="s">
        <v>444</v>
      </c>
      <c r="Y303" s="34" t="s">
        <v>307</v>
      </c>
      <c r="Z303" s="36">
        <v>43368</v>
      </c>
      <c r="AA303" s="34" t="s">
        <v>403</v>
      </c>
      <c r="AB303" s="51" t="s">
        <v>27</v>
      </c>
      <c r="AC303" s="31" t="s">
        <v>5220</v>
      </c>
      <c r="DU303" s="37"/>
      <c r="DV303" s="37"/>
    </row>
    <row r="304" spans="1:126" s="31" customFormat="1" ht="23.85" customHeight="1" x14ac:dyDescent="0.2">
      <c r="A304" s="29">
        <v>270</v>
      </c>
      <c r="B304" s="31">
        <v>9507498</v>
      </c>
      <c r="C304" s="31" t="s">
        <v>4665</v>
      </c>
      <c r="D304" s="34" t="s">
        <v>136</v>
      </c>
      <c r="E304" s="31" t="s">
        <v>401</v>
      </c>
      <c r="F304" s="34" t="s">
        <v>402</v>
      </c>
      <c r="G304" s="30" t="s">
        <v>403</v>
      </c>
      <c r="H304" s="33" t="s">
        <v>447</v>
      </c>
      <c r="I304" s="30" t="s">
        <v>3211</v>
      </c>
      <c r="J304" s="31" t="s">
        <v>5221</v>
      </c>
      <c r="K304" s="34" t="s">
        <v>283</v>
      </c>
      <c r="L304" s="33" t="s">
        <v>449</v>
      </c>
      <c r="M304" s="34" t="s">
        <v>408</v>
      </c>
      <c r="N304" s="34" t="s">
        <v>5222</v>
      </c>
      <c r="O304" s="33" t="s">
        <v>606</v>
      </c>
      <c r="P304" s="34" t="s">
        <v>4722</v>
      </c>
      <c r="Q304" s="34" t="s">
        <v>5223</v>
      </c>
      <c r="R304" s="34" t="s">
        <v>5224</v>
      </c>
      <c r="S304" s="31" t="s">
        <v>5225</v>
      </c>
      <c r="T304" s="31" t="s">
        <v>611</v>
      </c>
      <c r="U304" s="31" t="s">
        <v>5226</v>
      </c>
      <c r="V304" s="34" t="s">
        <v>416</v>
      </c>
      <c r="W304" s="31" t="s">
        <v>500</v>
      </c>
      <c r="X304" s="34" t="s">
        <v>444</v>
      </c>
      <c r="Y304" s="34" t="s">
        <v>307</v>
      </c>
      <c r="Z304" s="36">
        <v>43106</v>
      </c>
      <c r="AA304" s="34" t="s">
        <v>403</v>
      </c>
      <c r="AB304" s="51" t="s">
        <v>4691</v>
      </c>
      <c r="AC304" s="31" t="s">
        <v>5227</v>
      </c>
      <c r="DU304" s="37"/>
      <c r="DV304" s="37"/>
    </row>
    <row r="305" spans="1:126" s="31" customFormat="1" ht="23.85" customHeight="1" x14ac:dyDescent="0.2">
      <c r="A305" s="29">
        <v>271</v>
      </c>
      <c r="B305" s="39">
        <v>9507291</v>
      </c>
      <c r="C305" s="31" t="s">
        <v>4692</v>
      </c>
      <c r="D305" s="34" t="s">
        <v>132</v>
      </c>
      <c r="E305" s="31" t="s">
        <v>401</v>
      </c>
      <c r="F305" s="34" t="s">
        <v>402</v>
      </c>
      <c r="G305" s="30" t="s">
        <v>423</v>
      </c>
      <c r="H305" s="33" t="s">
        <v>457</v>
      </c>
      <c r="I305" s="41" t="s">
        <v>852</v>
      </c>
      <c r="J305" s="31" t="s">
        <v>5228</v>
      </c>
      <c r="K305" s="34" t="s">
        <v>286</v>
      </c>
      <c r="L305" s="33" t="s">
        <v>449</v>
      </c>
      <c r="M305" s="34" t="s">
        <v>408</v>
      </c>
      <c r="N305" s="34" t="s">
        <v>5229</v>
      </c>
      <c r="O305" s="33" t="s">
        <v>410</v>
      </c>
      <c r="P305" s="34" t="s">
        <v>5230</v>
      </c>
      <c r="Q305" s="34" t="s">
        <v>5231</v>
      </c>
      <c r="R305" s="34" t="s">
        <v>5232</v>
      </c>
      <c r="S305" s="31" t="s">
        <v>5233</v>
      </c>
      <c r="T305" s="31" t="s">
        <v>415</v>
      </c>
      <c r="U305" s="31" t="s">
        <v>5234</v>
      </c>
      <c r="V305" s="34" t="s">
        <v>416</v>
      </c>
      <c r="W305" s="39" t="s">
        <v>1411</v>
      </c>
      <c r="X305" s="34" t="s">
        <v>444</v>
      </c>
      <c r="Y305" s="34" t="s">
        <v>307</v>
      </c>
      <c r="Z305" s="54">
        <v>42756</v>
      </c>
      <c r="AA305" s="34" t="s">
        <v>403</v>
      </c>
      <c r="AB305" s="51" t="s">
        <v>27</v>
      </c>
      <c r="AC305" s="34" t="s">
        <v>420</v>
      </c>
      <c r="DU305" s="37"/>
      <c r="DV305" s="37"/>
    </row>
    <row r="306" spans="1:126" s="31" customFormat="1" ht="23.85" customHeight="1" x14ac:dyDescent="0.2">
      <c r="A306" s="29">
        <v>272</v>
      </c>
      <c r="B306" s="31">
        <v>9506784</v>
      </c>
      <c r="C306" s="31" t="s">
        <v>3210</v>
      </c>
      <c r="D306" s="34" t="s">
        <v>131</v>
      </c>
      <c r="E306" s="31" t="s">
        <v>422</v>
      </c>
      <c r="F306" s="34" t="s">
        <v>402</v>
      </c>
      <c r="G306" s="30" t="s">
        <v>423</v>
      </c>
      <c r="H306" s="33" t="s">
        <v>522</v>
      </c>
      <c r="I306" s="30" t="s">
        <v>785</v>
      </c>
      <c r="J306" s="31" t="s">
        <v>5235</v>
      </c>
      <c r="K306" s="34" t="s">
        <v>341</v>
      </c>
      <c r="L306" s="33" t="s">
        <v>407</v>
      </c>
      <c r="M306" s="34" t="s">
        <v>408</v>
      </c>
      <c r="N306" s="34" t="s">
        <v>5236</v>
      </c>
      <c r="O306" s="33" t="s">
        <v>410</v>
      </c>
      <c r="P306" s="34" t="s">
        <v>5237</v>
      </c>
      <c r="Q306" s="34" t="s">
        <v>5238</v>
      </c>
      <c r="R306" s="34" t="s">
        <v>5239</v>
      </c>
      <c r="S306" s="31" t="s">
        <v>5240</v>
      </c>
      <c r="T306" s="31" t="s">
        <v>415</v>
      </c>
      <c r="U306" s="31" t="s">
        <v>5241</v>
      </c>
      <c r="V306" s="34" t="s">
        <v>416</v>
      </c>
      <c r="W306" s="31" t="s">
        <v>5242</v>
      </c>
      <c r="X306" s="34" t="s">
        <v>444</v>
      </c>
      <c r="Y306" s="34" t="s">
        <v>342</v>
      </c>
      <c r="Z306" s="36">
        <v>42715</v>
      </c>
      <c r="AA306" s="34" t="s">
        <v>403</v>
      </c>
      <c r="AB306" s="51" t="s">
        <v>27</v>
      </c>
      <c r="AC306" s="34" t="s">
        <v>420</v>
      </c>
      <c r="DU306" s="37"/>
      <c r="DV306" s="37"/>
    </row>
    <row r="307" spans="1:126" s="31" customFormat="1" ht="23.85" customHeight="1" x14ac:dyDescent="0.2">
      <c r="A307" s="29">
        <v>273</v>
      </c>
      <c r="B307" s="39">
        <v>9504678</v>
      </c>
      <c r="C307" s="31" t="s">
        <v>5243</v>
      </c>
      <c r="D307" s="34" t="s">
        <v>368</v>
      </c>
      <c r="E307" s="31" t="s">
        <v>422</v>
      </c>
      <c r="F307" s="34" t="s">
        <v>402</v>
      </c>
      <c r="G307" s="30" t="s">
        <v>423</v>
      </c>
      <c r="H307" s="33" t="s">
        <v>759</v>
      </c>
      <c r="I307" s="30" t="s">
        <v>3211</v>
      </c>
      <c r="J307" s="31" t="s">
        <v>5244</v>
      </c>
      <c r="K307" s="34" t="s">
        <v>181</v>
      </c>
      <c r="L307" s="33" t="s">
        <v>407</v>
      </c>
      <c r="M307" s="34" t="s">
        <v>408</v>
      </c>
      <c r="N307" s="34" t="s">
        <v>5245</v>
      </c>
      <c r="O307" s="33" t="s">
        <v>410</v>
      </c>
      <c r="P307" s="34" t="s">
        <v>5246</v>
      </c>
      <c r="Q307" s="34" t="s">
        <v>5247</v>
      </c>
      <c r="R307" s="34" t="s">
        <v>5248</v>
      </c>
      <c r="S307" s="31" t="s">
        <v>5249</v>
      </c>
      <c r="T307" s="31" t="s">
        <v>415</v>
      </c>
      <c r="U307" s="31" t="s">
        <v>5250</v>
      </c>
      <c r="V307" s="34" t="s">
        <v>442</v>
      </c>
      <c r="W307" s="39" t="s">
        <v>5251</v>
      </c>
      <c r="X307" s="34" t="s">
        <v>418</v>
      </c>
      <c r="Y307" s="34" t="s">
        <v>175</v>
      </c>
      <c r="Z307" s="54">
        <v>43010</v>
      </c>
      <c r="AA307" s="34" t="s">
        <v>403</v>
      </c>
      <c r="AB307" s="51" t="s">
        <v>27</v>
      </c>
      <c r="AC307" s="34" t="s">
        <v>420</v>
      </c>
      <c r="DU307" s="37"/>
      <c r="DV307" s="37"/>
    </row>
    <row r="308" spans="1:126" s="31" customFormat="1" ht="23.85" customHeight="1" x14ac:dyDescent="0.2">
      <c r="A308" s="29">
        <v>274</v>
      </c>
      <c r="B308" s="31">
        <v>9502344</v>
      </c>
      <c r="C308" s="31" t="s">
        <v>3862</v>
      </c>
      <c r="D308" s="34" t="s">
        <v>132</v>
      </c>
      <c r="E308" s="31" t="s">
        <v>401</v>
      </c>
      <c r="F308" s="34" t="s">
        <v>402</v>
      </c>
      <c r="G308" s="30" t="s">
        <v>403</v>
      </c>
      <c r="H308" s="33" t="s">
        <v>646</v>
      </c>
      <c r="I308" s="30" t="s">
        <v>3211</v>
      </c>
      <c r="J308" s="31" t="s">
        <v>5252</v>
      </c>
      <c r="K308" s="34" t="s">
        <v>243</v>
      </c>
      <c r="L308" s="33" t="s">
        <v>436</v>
      </c>
      <c r="M308" s="34" t="s">
        <v>408</v>
      </c>
      <c r="N308" s="34" t="s">
        <v>5253</v>
      </c>
      <c r="O308" s="33" t="s">
        <v>410</v>
      </c>
      <c r="P308" s="34" t="s">
        <v>5254</v>
      </c>
      <c r="Q308" s="34" t="s">
        <v>5255</v>
      </c>
      <c r="R308" s="34" t="s">
        <v>5256</v>
      </c>
      <c r="S308" s="31" t="s">
        <v>5257</v>
      </c>
      <c r="T308" s="31" t="s">
        <v>415</v>
      </c>
      <c r="U308" s="31" t="s">
        <v>5258</v>
      </c>
      <c r="V308" s="34" t="s">
        <v>416</v>
      </c>
      <c r="W308" s="31" t="s">
        <v>5259</v>
      </c>
      <c r="X308" s="34" t="s">
        <v>444</v>
      </c>
      <c r="Y308" s="34" t="s">
        <v>246</v>
      </c>
      <c r="Z308" s="36">
        <v>43209</v>
      </c>
      <c r="AA308" s="34" t="s">
        <v>403</v>
      </c>
      <c r="AB308" s="51" t="s">
        <v>27</v>
      </c>
      <c r="AC308" s="31" t="s">
        <v>5260</v>
      </c>
      <c r="DU308" s="37"/>
      <c r="DV308" s="37"/>
    </row>
    <row r="309" spans="1:126" s="31" customFormat="1" ht="23.85" customHeight="1" x14ac:dyDescent="0.2">
      <c r="A309" s="29">
        <v>275</v>
      </c>
      <c r="B309" s="31">
        <v>9500395</v>
      </c>
      <c r="C309" s="31" t="s">
        <v>5261</v>
      </c>
      <c r="D309" s="34" t="s">
        <v>132</v>
      </c>
      <c r="E309" s="31" t="s">
        <v>422</v>
      </c>
      <c r="F309" s="34" t="s">
        <v>402</v>
      </c>
      <c r="G309" s="30" t="s">
        <v>423</v>
      </c>
      <c r="H309" s="33" t="s">
        <v>646</v>
      </c>
      <c r="I309" s="30" t="s">
        <v>3211</v>
      </c>
      <c r="J309" s="31" t="s">
        <v>5262</v>
      </c>
      <c r="K309" s="34" t="s">
        <v>303</v>
      </c>
      <c r="L309" s="33" t="s">
        <v>449</v>
      </c>
      <c r="M309" s="34" t="s">
        <v>408</v>
      </c>
      <c r="N309" s="34" t="s">
        <v>5263</v>
      </c>
      <c r="O309" s="33" t="s">
        <v>410</v>
      </c>
      <c r="P309" s="34" t="s">
        <v>5264</v>
      </c>
      <c r="Q309" s="34" t="s">
        <v>5265</v>
      </c>
      <c r="R309" s="34" t="s">
        <v>5266</v>
      </c>
      <c r="S309" s="31" t="s">
        <v>5267</v>
      </c>
      <c r="T309" s="31" t="s">
        <v>415</v>
      </c>
      <c r="U309" s="31" t="s">
        <v>5268</v>
      </c>
      <c r="V309" s="34" t="s">
        <v>442</v>
      </c>
      <c r="W309" s="31" t="s">
        <v>2194</v>
      </c>
      <c r="X309" s="34" t="s">
        <v>444</v>
      </c>
      <c r="Y309" s="34" t="s">
        <v>307</v>
      </c>
      <c r="Z309" s="36">
        <v>42645</v>
      </c>
      <c r="AA309" s="34" t="s">
        <v>403</v>
      </c>
      <c r="AB309" s="51" t="s">
        <v>27</v>
      </c>
      <c r="AC309" s="34" t="s">
        <v>420</v>
      </c>
      <c r="DU309" s="37"/>
      <c r="DV309" s="37"/>
    </row>
    <row r="310" spans="1:126" s="31" customFormat="1" ht="23.85" customHeight="1" x14ac:dyDescent="0.2">
      <c r="A310" s="29">
        <v>276</v>
      </c>
      <c r="B310" s="39">
        <v>9409869</v>
      </c>
      <c r="C310" s="31" t="s">
        <v>5269</v>
      </c>
      <c r="D310" s="34" t="s">
        <v>132</v>
      </c>
      <c r="E310" s="31" t="s">
        <v>422</v>
      </c>
      <c r="F310" s="34" t="s">
        <v>402</v>
      </c>
      <c r="G310" s="30" t="s">
        <v>423</v>
      </c>
      <c r="H310" s="33" t="s">
        <v>447</v>
      </c>
      <c r="I310" s="30" t="s">
        <v>3211</v>
      </c>
      <c r="J310" s="31" t="s">
        <v>5270</v>
      </c>
      <c r="K310" s="34" t="s">
        <v>267</v>
      </c>
      <c r="L310" s="33" t="s">
        <v>554</v>
      </c>
      <c r="M310" s="34" t="s">
        <v>408</v>
      </c>
      <c r="N310" s="34" t="s">
        <v>5271</v>
      </c>
      <c r="O310" s="33" t="s">
        <v>410</v>
      </c>
      <c r="P310" s="34" t="s">
        <v>5272</v>
      </c>
      <c r="Q310" s="34" t="s">
        <v>5273</v>
      </c>
      <c r="R310" s="34" t="s">
        <v>27</v>
      </c>
      <c r="S310" s="31" t="s">
        <v>5274</v>
      </c>
      <c r="T310" s="31" t="s">
        <v>415</v>
      </c>
      <c r="U310" s="31" t="s">
        <v>5275</v>
      </c>
      <c r="V310" s="34" t="s">
        <v>442</v>
      </c>
      <c r="W310" s="39" t="s">
        <v>1765</v>
      </c>
      <c r="X310" s="34" t="s">
        <v>444</v>
      </c>
      <c r="Y310" s="31" t="s">
        <v>282</v>
      </c>
      <c r="Z310" s="54">
        <v>43036</v>
      </c>
      <c r="AA310" s="34" t="s">
        <v>403</v>
      </c>
      <c r="AB310" s="51" t="s">
        <v>27</v>
      </c>
      <c r="AC310" s="39" t="s">
        <v>5276</v>
      </c>
      <c r="DU310" s="37"/>
      <c r="DV310" s="37"/>
    </row>
    <row r="311" spans="1:126" s="31" customFormat="1" ht="23.85" customHeight="1" x14ac:dyDescent="0.2">
      <c r="A311" s="29">
        <v>277</v>
      </c>
      <c r="B311" s="31">
        <v>9406438</v>
      </c>
      <c r="C311" s="31" t="s">
        <v>3307</v>
      </c>
      <c r="D311" s="34" t="s">
        <v>133</v>
      </c>
      <c r="E311" s="31" t="s">
        <v>401</v>
      </c>
      <c r="F311" s="34" t="s">
        <v>402</v>
      </c>
      <c r="G311" s="30" t="s">
        <v>403</v>
      </c>
      <c r="H311" s="33" t="s">
        <v>646</v>
      </c>
      <c r="I311" s="30" t="s">
        <v>485</v>
      </c>
      <c r="J311" s="31" t="s">
        <v>5277</v>
      </c>
      <c r="K311" s="34" t="s">
        <v>317</v>
      </c>
      <c r="L311" s="33" t="s">
        <v>449</v>
      </c>
      <c r="M311" s="34" t="s">
        <v>408</v>
      </c>
      <c r="N311" s="34" t="s">
        <v>5278</v>
      </c>
      <c r="O311" s="33" t="s">
        <v>410</v>
      </c>
      <c r="P311" s="34" t="s">
        <v>4845</v>
      </c>
      <c r="Q311" s="34" t="s">
        <v>5279</v>
      </c>
      <c r="R311" s="34" t="s">
        <v>5280</v>
      </c>
      <c r="S311" s="31" t="s">
        <v>5281</v>
      </c>
      <c r="T311" s="31" t="s">
        <v>415</v>
      </c>
      <c r="U311" s="31" t="s">
        <v>5282</v>
      </c>
      <c r="V311" s="34" t="s">
        <v>416</v>
      </c>
      <c r="W311" s="31" t="s">
        <v>5283</v>
      </c>
      <c r="X311" s="34" t="s">
        <v>444</v>
      </c>
      <c r="Y311" s="34" t="s">
        <v>326</v>
      </c>
      <c r="Z311" s="36" t="s">
        <v>27</v>
      </c>
      <c r="AA311" s="34" t="s">
        <v>403</v>
      </c>
      <c r="AB311" s="51" t="s">
        <v>27</v>
      </c>
      <c r="AC311" s="34" t="s">
        <v>420</v>
      </c>
      <c r="DU311" s="37"/>
      <c r="DV311" s="37"/>
    </row>
    <row r="312" spans="1:126" s="31" customFormat="1" ht="23.85" customHeight="1" x14ac:dyDescent="0.2">
      <c r="A312" s="29">
        <v>278</v>
      </c>
      <c r="B312" s="31">
        <v>9401574</v>
      </c>
      <c r="C312" s="31" t="s">
        <v>3889</v>
      </c>
      <c r="D312" s="34" t="s">
        <v>132</v>
      </c>
      <c r="E312" s="31" t="s">
        <v>422</v>
      </c>
      <c r="F312" s="34" t="s">
        <v>402</v>
      </c>
      <c r="G312" s="30" t="s">
        <v>403</v>
      </c>
      <c r="H312" s="33" t="s">
        <v>646</v>
      </c>
      <c r="I312" s="30" t="s">
        <v>3211</v>
      </c>
      <c r="J312" s="31" t="s">
        <v>5284</v>
      </c>
      <c r="K312" s="34" t="s">
        <v>355</v>
      </c>
      <c r="L312" s="33" t="s">
        <v>436</v>
      </c>
      <c r="M312" s="34" t="s">
        <v>408</v>
      </c>
      <c r="N312" s="34" t="s">
        <v>5285</v>
      </c>
      <c r="O312" s="33" t="s">
        <v>410</v>
      </c>
      <c r="P312" s="34" t="s">
        <v>5286</v>
      </c>
      <c r="Q312" s="34" t="s">
        <v>5287</v>
      </c>
      <c r="R312" s="34" t="s">
        <v>5288</v>
      </c>
      <c r="S312" s="31" t="s">
        <v>5289</v>
      </c>
      <c r="T312" s="31" t="s">
        <v>415</v>
      </c>
      <c r="U312" s="31" t="s">
        <v>5290</v>
      </c>
      <c r="V312" s="34" t="s">
        <v>442</v>
      </c>
      <c r="W312" s="31" t="s">
        <v>3913</v>
      </c>
      <c r="X312" s="34" t="s">
        <v>444</v>
      </c>
      <c r="Y312" s="34" t="s">
        <v>364</v>
      </c>
      <c r="Z312" s="36">
        <v>42408</v>
      </c>
      <c r="AA312" s="34" t="s">
        <v>403</v>
      </c>
      <c r="AB312" s="51" t="s">
        <v>27</v>
      </c>
      <c r="AC312" s="31" t="s">
        <v>5291</v>
      </c>
      <c r="DU312" s="37"/>
      <c r="DV312" s="37"/>
    </row>
    <row r="313" spans="1:126" s="31" customFormat="1" ht="23.85" customHeight="1" x14ac:dyDescent="0.2">
      <c r="A313" s="29">
        <v>279</v>
      </c>
      <c r="B313" s="31">
        <v>9319851</v>
      </c>
      <c r="C313" s="31" t="s">
        <v>4067</v>
      </c>
      <c r="D313" s="34" t="s">
        <v>133</v>
      </c>
      <c r="E313" s="31" t="s">
        <v>401</v>
      </c>
      <c r="F313" s="34" t="s">
        <v>402</v>
      </c>
      <c r="G313" s="30" t="s">
        <v>403</v>
      </c>
      <c r="H313" s="33" t="s">
        <v>785</v>
      </c>
      <c r="I313" s="30" t="s">
        <v>577</v>
      </c>
      <c r="J313" s="31" t="s">
        <v>5292</v>
      </c>
      <c r="K313" s="34" t="s">
        <v>244</v>
      </c>
      <c r="L313" s="33" t="s">
        <v>436</v>
      </c>
      <c r="M313" s="34" t="s">
        <v>408</v>
      </c>
      <c r="N313" s="34" t="s">
        <v>5293</v>
      </c>
      <c r="O313" s="33" t="s">
        <v>410</v>
      </c>
      <c r="P313" s="34" t="s">
        <v>5294</v>
      </c>
      <c r="Q313" s="34" t="s">
        <v>5295</v>
      </c>
      <c r="R313" s="34" t="s">
        <v>5296</v>
      </c>
      <c r="S313" s="31" t="s">
        <v>5297</v>
      </c>
      <c r="T313" s="31" t="s">
        <v>415</v>
      </c>
      <c r="U313" s="31" t="s">
        <v>5298</v>
      </c>
      <c r="V313" s="34" t="s">
        <v>416</v>
      </c>
      <c r="W313" s="31" t="s">
        <v>5299</v>
      </c>
      <c r="X313" s="34" t="s">
        <v>418</v>
      </c>
      <c r="Y313" s="34" t="s">
        <v>246</v>
      </c>
      <c r="Z313" s="36">
        <v>43810</v>
      </c>
      <c r="AA313" s="34" t="s">
        <v>403</v>
      </c>
      <c r="AB313" s="51" t="s">
        <v>27</v>
      </c>
      <c r="AC313" s="31" t="s">
        <v>5300</v>
      </c>
      <c r="DU313" s="37"/>
      <c r="DV313" s="37"/>
    </row>
    <row r="314" spans="1:126" s="31" customFormat="1" ht="23.85" customHeight="1" x14ac:dyDescent="0.2">
      <c r="A314" s="29">
        <v>280</v>
      </c>
      <c r="B314" s="31">
        <v>9208323</v>
      </c>
      <c r="C314" s="31" t="s">
        <v>5301</v>
      </c>
      <c r="D314" s="34" t="s">
        <v>368</v>
      </c>
      <c r="E314" s="31" t="s">
        <v>422</v>
      </c>
      <c r="F314" s="34" t="s">
        <v>402</v>
      </c>
      <c r="G314" s="30" t="s">
        <v>403</v>
      </c>
      <c r="H314" s="33" t="s">
        <v>2382</v>
      </c>
      <c r="I314" s="30" t="s">
        <v>3211</v>
      </c>
      <c r="J314" s="31" t="s">
        <v>5302</v>
      </c>
      <c r="K314" s="34" t="s">
        <v>227</v>
      </c>
      <c r="L314" s="33" t="s">
        <v>436</v>
      </c>
      <c r="M314" s="34" t="s">
        <v>408</v>
      </c>
      <c r="N314" s="34" t="s">
        <v>4624</v>
      </c>
      <c r="O314" s="33" t="s">
        <v>410</v>
      </c>
      <c r="P314" s="34" t="s">
        <v>4625</v>
      </c>
      <c r="Q314" s="34" t="s">
        <v>4626</v>
      </c>
      <c r="R314" s="34" t="s">
        <v>4627</v>
      </c>
      <c r="S314" s="31" t="s">
        <v>5303</v>
      </c>
      <c r="T314" s="31" t="s">
        <v>415</v>
      </c>
      <c r="U314" s="31" t="s">
        <v>4629</v>
      </c>
      <c r="V314" s="34" t="s">
        <v>416</v>
      </c>
      <c r="W314" s="39" t="s">
        <v>2976</v>
      </c>
      <c r="X314" s="34" t="s">
        <v>444</v>
      </c>
      <c r="Y314" s="34" t="s">
        <v>246</v>
      </c>
      <c r="Z314" s="36">
        <v>42217</v>
      </c>
      <c r="AA314" s="34" t="s">
        <v>403</v>
      </c>
      <c r="AB314" s="51" t="s">
        <v>27</v>
      </c>
      <c r="AC314" s="31" t="s">
        <v>5304</v>
      </c>
      <c r="DU314" s="37"/>
      <c r="DV314" s="37"/>
    </row>
    <row r="315" spans="1:126" s="31" customFormat="1" ht="23.85" customHeight="1" x14ac:dyDescent="0.2">
      <c r="A315" s="29">
        <v>281</v>
      </c>
      <c r="B315" s="31">
        <v>9008710</v>
      </c>
      <c r="C315" s="31" t="s">
        <v>4665</v>
      </c>
      <c r="D315" s="34" t="s">
        <v>136</v>
      </c>
      <c r="E315" s="31" t="s">
        <v>401</v>
      </c>
      <c r="F315" s="34" t="s">
        <v>402</v>
      </c>
      <c r="G315" s="30" t="s">
        <v>423</v>
      </c>
      <c r="H315" s="33" t="s">
        <v>874</v>
      </c>
      <c r="I315" s="30" t="s">
        <v>978</v>
      </c>
      <c r="J315" s="31" t="s">
        <v>5305</v>
      </c>
      <c r="K315" s="34" t="s">
        <v>283</v>
      </c>
      <c r="L315" s="33" t="s">
        <v>407</v>
      </c>
      <c r="M315" s="34" t="s">
        <v>408</v>
      </c>
      <c r="N315" s="34" t="s">
        <v>4912</v>
      </c>
      <c r="O315" s="33" t="s">
        <v>410</v>
      </c>
      <c r="P315" s="34" t="s">
        <v>4722</v>
      </c>
      <c r="Q315" s="34" t="s">
        <v>4913</v>
      </c>
      <c r="R315" s="34" t="s">
        <v>4914</v>
      </c>
      <c r="S315" s="31" t="s">
        <v>5306</v>
      </c>
      <c r="T315" s="31" t="s">
        <v>415</v>
      </c>
      <c r="U315" s="31" t="s">
        <v>4916</v>
      </c>
      <c r="V315" s="34" t="s">
        <v>442</v>
      </c>
      <c r="W315" s="31" t="s">
        <v>5307</v>
      </c>
      <c r="X315" s="34" t="s">
        <v>444</v>
      </c>
      <c r="Y315" s="34" t="s">
        <v>307</v>
      </c>
      <c r="Z315" s="36">
        <v>43762</v>
      </c>
      <c r="AA315" s="34" t="s">
        <v>403</v>
      </c>
      <c r="AB315" s="51" t="s">
        <v>27</v>
      </c>
      <c r="AC315" s="34" t="s">
        <v>420</v>
      </c>
      <c r="DU315" s="37"/>
      <c r="DV315" s="37"/>
    </row>
    <row r="316" spans="1:126" s="31" customFormat="1" ht="23.85" customHeight="1" x14ac:dyDescent="0.2">
      <c r="A316" s="29">
        <v>282</v>
      </c>
      <c r="B316" s="31">
        <v>8900455</v>
      </c>
      <c r="C316" s="31" t="s">
        <v>5308</v>
      </c>
      <c r="D316" s="34" t="s">
        <v>132</v>
      </c>
      <c r="E316" s="31" t="s">
        <v>401</v>
      </c>
      <c r="F316" s="34" t="s">
        <v>402</v>
      </c>
      <c r="G316" s="30" t="s">
        <v>403</v>
      </c>
      <c r="H316" s="30" t="s">
        <v>493</v>
      </c>
      <c r="I316" s="30" t="s">
        <v>3211</v>
      </c>
      <c r="J316" s="31" t="s">
        <v>5309</v>
      </c>
      <c r="K316" s="31" t="s">
        <v>160</v>
      </c>
      <c r="L316" s="33" t="s">
        <v>436</v>
      </c>
      <c r="M316" s="31" t="s">
        <v>138</v>
      </c>
      <c r="N316" s="31" t="s">
        <v>5310</v>
      </c>
      <c r="O316" s="33" t="s">
        <v>410</v>
      </c>
      <c r="P316" s="31" t="s">
        <v>5311</v>
      </c>
      <c r="Q316" s="31" t="s">
        <v>5312</v>
      </c>
      <c r="R316" s="31" t="s">
        <v>5313</v>
      </c>
      <c r="S316" s="31" t="s">
        <v>5314</v>
      </c>
      <c r="T316" s="31" t="s">
        <v>415</v>
      </c>
      <c r="V316" s="34" t="s">
        <v>416</v>
      </c>
      <c r="W316" s="31" t="s">
        <v>492</v>
      </c>
      <c r="X316" s="34" t="s">
        <v>444</v>
      </c>
      <c r="Y316" s="34" t="s">
        <v>162</v>
      </c>
      <c r="Z316" s="36" t="s">
        <v>5315</v>
      </c>
      <c r="AA316" s="34" t="s">
        <v>403</v>
      </c>
      <c r="AB316" s="48" t="s">
        <v>2486</v>
      </c>
      <c r="AC316" s="34" t="s">
        <v>420</v>
      </c>
      <c r="DU316" s="37"/>
      <c r="DV316" s="37"/>
    </row>
    <row r="317" spans="1:126" s="31" customFormat="1" ht="23.85" customHeight="1" x14ac:dyDescent="0.2">
      <c r="A317" s="29">
        <v>283</v>
      </c>
      <c r="B317" s="31">
        <v>17960</v>
      </c>
      <c r="C317" s="31" t="s">
        <v>5316</v>
      </c>
      <c r="D317" s="34" t="s">
        <v>130</v>
      </c>
      <c r="E317" s="31" t="s">
        <v>422</v>
      </c>
      <c r="F317" s="34" t="s">
        <v>402</v>
      </c>
      <c r="G317" s="30" t="s">
        <v>423</v>
      </c>
      <c r="H317" s="30" t="s">
        <v>750</v>
      </c>
      <c r="I317" s="30" t="s">
        <v>3211</v>
      </c>
      <c r="J317" s="31" t="s">
        <v>5317</v>
      </c>
      <c r="K317" s="31" t="s">
        <v>304</v>
      </c>
      <c r="L317" s="33" t="s">
        <v>436</v>
      </c>
      <c r="M317" s="31" t="s">
        <v>138</v>
      </c>
      <c r="N317" s="31" t="s">
        <v>5318</v>
      </c>
      <c r="O317" s="33" t="s">
        <v>410</v>
      </c>
      <c r="P317" s="31" t="s">
        <v>5319</v>
      </c>
      <c r="Q317" s="31" t="s">
        <v>5320</v>
      </c>
      <c r="R317" s="31" t="s">
        <v>5320</v>
      </c>
      <c r="S317" s="31" t="s">
        <v>5321</v>
      </c>
      <c r="T317" s="31" t="s">
        <v>415</v>
      </c>
      <c r="V317" s="34" t="s">
        <v>442</v>
      </c>
      <c r="W317" s="31" t="s">
        <v>783</v>
      </c>
      <c r="X317" s="31" t="s">
        <v>418</v>
      </c>
      <c r="Y317" s="34" t="s">
        <v>307</v>
      </c>
      <c r="Z317" s="36" t="s">
        <v>5322</v>
      </c>
      <c r="AA317" s="34" t="s">
        <v>403</v>
      </c>
      <c r="AB317" s="48" t="s">
        <v>27</v>
      </c>
      <c r="AC317" s="34" t="s">
        <v>420</v>
      </c>
      <c r="DU317" s="37"/>
      <c r="DV317" s="37"/>
    </row>
    <row r="318" spans="1:126" s="31" customFormat="1" ht="23.85" customHeight="1" x14ac:dyDescent="0.2">
      <c r="A318" s="29">
        <v>284</v>
      </c>
      <c r="B318" s="31">
        <v>16076</v>
      </c>
      <c r="C318" s="31" t="s">
        <v>5323</v>
      </c>
      <c r="D318" s="34" t="s">
        <v>131</v>
      </c>
      <c r="E318" s="31" t="s">
        <v>401</v>
      </c>
      <c r="F318" s="34" t="s">
        <v>402</v>
      </c>
      <c r="G318" s="30" t="s">
        <v>423</v>
      </c>
      <c r="H318" s="30" t="s">
        <v>586</v>
      </c>
      <c r="I318" s="30" t="s">
        <v>587</v>
      </c>
      <c r="J318" s="31" t="s">
        <v>5324</v>
      </c>
      <c r="K318" s="31" t="s">
        <v>336</v>
      </c>
      <c r="L318" s="33" t="s">
        <v>407</v>
      </c>
      <c r="M318" s="31" t="s">
        <v>138</v>
      </c>
      <c r="N318" s="31" t="s">
        <v>5325</v>
      </c>
      <c r="O318" s="33" t="s">
        <v>606</v>
      </c>
      <c r="P318" s="31" t="s">
        <v>4668</v>
      </c>
      <c r="Q318" s="31" t="s">
        <v>5326</v>
      </c>
      <c r="R318" s="31" t="s">
        <v>5327</v>
      </c>
      <c r="S318" s="31" t="s">
        <v>5328</v>
      </c>
      <c r="T318" s="31" t="s">
        <v>611</v>
      </c>
      <c r="V318" s="34" t="s">
        <v>416</v>
      </c>
      <c r="W318" s="31" t="s">
        <v>5329</v>
      </c>
      <c r="X318" s="31" t="s">
        <v>418</v>
      </c>
      <c r="Y318" s="34" t="s">
        <v>342</v>
      </c>
      <c r="Z318" s="36">
        <v>44872</v>
      </c>
      <c r="AA318" s="34" t="s">
        <v>403</v>
      </c>
      <c r="AB318" s="48" t="s">
        <v>27</v>
      </c>
      <c r="AC318" s="34" t="s">
        <v>420</v>
      </c>
      <c r="DU318" s="37"/>
      <c r="DV318" s="37"/>
    </row>
    <row r="319" spans="1:126" s="31" customFormat="1" ht="23.85" customHeight="1" x14ac:dyDescent="0.2">
      <c r="A319" s="29">
        <v>285</v>
      </c>
      <c r="B319" s="31">
        <v>15763</v>
      </c>
      <c r="C319" s="31" t="s">
        <v>4865</v>
      </c>
      <c r="D319" s="34" t="s">
        <v>368</v>
      </c>
      <c r="E319" s="31" t="s">
        <v>401</v>
      </c>
      <c r="F319" s="34" t="s">
        <v>402</v>
      </c>
      <c r="G319" s="30" t="s">
        <v>403</v>
      </c>
      <c r="H319" s="30" t="s">
        <v>522</v>
      </c>
      <c r="I319" s="30" t="s">
        <v>503</v>
      </c>
      <c r="J319" s="31" t="s">
        <v>5330</v>
      </c>
      <c r="K319" s="31" t="s">
        <v>245</v>
      </c>
      <c r="L319" s="33" t="s">
        <v>554</v>
      </c>
      <c r="M319" s="31" t="s">
        <v>408</v>
      </c>
      <c r="N319" s="31" t="s">
        <v>5331</v>
      </c>
      <c r="O319" s="33" t="s">
        <v>410</v>
      </c>
      <c r="P319" s="31" t="s">
        <v>5332</v>
      </c>
      <c r="Q319" s="31" t="s">
        <v>5333</v>
      </c>
      <c r="R319" s="31" t="s">
        <v>27</v>
      </c>
      <c r="S319" s="31" t="s">
        <v>5334</v>
      </c>
      <c r="T319" s="31" t="s">
        <v>415</v>
      </c>
      <c r="V319" s="34" t="s">
        <v>416</v>
      </c>
      <c r="W319" s="31" t="s">
        <v>643</v>
      </c>
      <c r="X319" s="31" t="s">
        <v>444</v>
      </c>
      <c r="Y319" s="34" t="s">
        <v>246</v>
      </c>
      <c r="Z319" s="36">
        <v>44871</v>
      </c>
      <c r="AA319" s="34" t="s">
        <v>403</v>
      </c>
      <c r="AB319" s="48" t="s">
        <v>5335</v>
      </c>
      <c r="AC319" s="34" t="s">
        <v>420</v>
      </c>
      <c r="DU319" s="37"/>
      <c r="DV319" s="37"/>
    </row>
    <row r="320" spans="1:126" s="31" customFormat="1" ht="23.85" customHeight="1" x14ac:dyDescent="0.2">
      <c r="A320" s="29">
        <v>286</v>
      </c>
      <c r="B320" s="31">
        <v>12742</v>
      </c>
      <c r="C320" s="31" t="s">
        <v>5336</v>
      </c>
      <c r="D320" s="34" t="s">
        <v>132</v>
      </c>
      <c r="E320" s="31" t="s">
        <v>401</v>
      </c>
      <c r="F320" s="34" t="s">
        <v>402</v>
      </c>
      <c r="G320" s="30" t="s">
        <v>423</v>
      </c>
      <c r="H320" s="30" t="s">
        <v>597</v>
      </c>
      <c r="I320" s="30" t="s">
        <v>3211</v>
      </c>
      <c r="J320" s="31" t="s">
        <v>5337</v>
      </c>
      <c r="K320" s="31" t="s">
        <v>209</v>
      </c>
      <c r="L320" s="33" t="s">
        <v>436</v>
      </c>
      <c r="M320" s="31" t="s">
        <v>138</v>
      </c>
      <c r="N320" s="31" t="s">
        <v>5338</v>
      </c>
      <c r="O320" s="33" t="s">
        <v>410</v>
      </c>
      <c r="P320" s="31" t="s">
        <v>5339</v>
      </c>
      <c r="Q320" s="31" t="s">
        <v>5340</v>
      </c>
      <c r="R320" s="31" t="s">
        <v>5341</v>
      </c>
      <c r="S320" s="31" t="s">
        <v>5342</v>
      </c>
      <c r="T320" s="31" t="s">
        <v>415</v>
      </c>
      <c r="V320" s="34" t="s">
        <v>442</v>
      </c>
      <c r="W320" s="31" t="s">
        <v>907</v>
      </c>
      <c r="X320" s="31" t="s">
        <v>444</v>
      </c>
      <c r="Y320" s="31" t="s">
        <v>211</v>
      </c>
      <c r="Z320" s="36" t="s">
        <v>5343</v>
      </c>
      <c r="AA320" s="34" t="s">
        <v>403</v>
      </c>
      <c r="AB320" s="48" t="s">
        <v>27</v>
      </c>
      <c r="AC320" s="34" t="s">
        <v>420</v>
      </c>
      <c r="DU320" s="37"/>
      <c r="DV320" s="37"/>
    </row>
    <row r="321" spans="1:126" s="31" customFormat="1" ht="23.85" customHeight="1" x14ac:dyDescent="0.2">
      <c r="A321" s="29">
        <v>287</v>
      </c>
      <c r="B321" s="31">
        <v>6188</v>
      </c>
      <c r="C321" s="31" t="s">
        <v>4865</v>
      </c>
      <c r="D321" s="34" t="s">
        <v>368</v>
      </c>
      <c r="E321" s="31" t="s">
        <v>422</v>
      </c>
      <c r="F321" s="34" t="s">
        <v>402</v>
      </c>
      <c r="G321" s="30" t="s">
        <v>423</v>
      </c>
      <c r="H321" s="30" t="s">
        <v>978</v>
      </c>
      <c r="I321" s="30" t="s">
        <v>503</v>
      </c>
      <c r="J321" s="31" t="s">
        <v>5344</v>
      </c>
      <c r="K321" s="31" t="s">
        <v>230</v>
      </c>
      <c r="L321" s="33" t="s">
        <v>407</v>
      </c>
      <c r="M321" s="31" t="s">
        <v>408</v>
      </c>
      <c r="N321" s="31" t="s">
        <v>5345</v>
      </c>
      <c r="O321" s="33" t="s">
        <v>410</v>
      </c>
      <c r="P321" s="31" t="s">
        <v>5346</v>
      </c>
      <c r="Q321" s="31" t="s">
        <v>5347</v>
      </c>
      <c r="R321" s="31" t="s">
        <v>5348</v>
      </c>
      <c r="S321" s="31" t="s">
        <v>5349</v>
      </c>
      <c r="T321" s="31" t="s">
        <v>415</v>
      </c>
      <c r="V321" s="34" t="s">
        <v>416</v>
      </c>
      <c r="W321" s="31" t="s">
        <v>5350</v>
      </c>
      <c r="X321" s="31" t="s">
        <v>418</v>
      </c>
      <c r="Y321" s="34" t="s">
        <v>246</v>
      </c>
      <c r="Z321" s="36">
        <v>44652</v>
      </c>
      <c r="AA321" s="34" t="s">
        <v>403</v>
      </c>
      <c r="AB321" s="48" t="s">
        <v>27</v>
      </c>
      <c r="AC321" s="34" t="s">
        <v>420</v>
      </c>
      <c r="DU321" s="37"/>
      <c r="DV321" s="37"/>
    </row>
    <row r="322" spans="1:126" s="31" customFormat="1" ht="23.85" customHeight="1" x14ac:dyDescent="0.2">
      <c r="A322" s="29">
        <v>288</v>
      </c>
      <c r="B322" s="31">
        <v>203023</v>
      </c>
      <c r="C322" s="31" t="s">
        <v>5351</v>
      </c>
      <c r="D322" s="39" t="s">
        <v>133</v>
      </c>
      <c r="E322" s="31" t="s">
        <v>422</v>
      </c>
      <c r="F322" s="34" t="s">
        <v>402</v>
      </c>
      <c r="G322" s="30" t="s">
        <v>423</v>
      </c>
      <c r="H322" s="30" t="s">
        <v>485</v>
      </c>
      <c r="I322" s="30" t="s">
        <v>447</v>
      </c>
      <c r="J322" s="31" t="s">
        <v>5352</v>
      </c>
      <c r="K322" s="31" t="s">
        <v>283</v>
      </c>
      <c r="L322" s="33" t="s">
        <v>449</v>
      </c>
      <c r="M322" s="31" t="s">
        <v>408</v>
      </c>
      <c r="N322" s="31" t="s">
        <v>5353</v>
      </c>
      <c r="O322" s="33" t="s">
        <v>410</v>
      </c>
      <c r="P322" s="35" t="s">
        <v>4722</v>
      </c>
      <c r="Q322" s="35" t="s">
        <v>5354</v>
      </c>
      <c r="R322" s="35" t="s">
        <v>5355</v>
      </c>
      <c r="S322" s="35" t="s">
        <v>5356</v>
      </c>
      <c r="T322" s="31" t="s">
        <v>415</v>
      </c>
      <c r="V322" s="34" t="s">
        <v>442</v>
      </c>
      <c r="W322" s="31" t="s">
        <v>5357</v>
      </c>
      <c r="X322" s="31" t="s">
        <v>418</v>
      </c>
      <c r="Y322" s="34" t="s">
        <v>307</v>
      </c>
      <c r="Z322" s="36" t="s">
        <v>5358</v>
      </c>
      <c r="AA322" s="34" t="s">
        <v>403</v>
      </c>
      <c r="AB322" s="48" t="s">
        <v>5359</v>
      </c>
      <c r="AC322" s="34" t="s">
        <v>420</v>
      </c>
      <c r="DU322" s="37"/>
      <c r="DV322" s="37"/>
    </row>
    <row r="323" spans="1:126" s="35" customFormat="1" ht="23.85" customHeight="1" x14ac:dyDescent="0.2">
      <c r="A323" s="29">
        <v>289</v>
      </c>
      <c r="B323" s="35">
        <v>202805</v>
      </c>
      <c r="C323" s="35" t="s">
        <v>3518</v>
      </c>
      <c r="D323" s="34" t="s">
        <v>131</v>
      </c>
      <c r="E323" s="35" t="s">
        <v>422</v>
      </c>
      <c r="F323" s="34" t="s">
        <v>402</v>
      </c>
      <c r="G323" s="38" t="s">
        <v>423</v>
      </c>
      <c r="H323" s="38" t="s">
        <v>625</v>
      </c>
      <c r="I323" s="38" t="s">
        <v>577</v>
      </c>
      <c r="J323" s="35" t="s">
        <v>5360</v>
      </c>
      <c r="K323" s="35" t="s">
        <v>151</v>
      </c>
      <c r="L323" s="33" t="s">
        <v>407</v>
      </c>
      <c r="M323" s="35" t="s">
        <v>138</v>
      </c>
      <c r="N323" s="35" t="s">
        <v>5361</v>
      </c>
      <c r="O323" s="33" t="s">
        <v>410</v>
      </c>
      <c r="P323" s="35" t="s">
        <v>3199</v>
      </c>
      <c r="Q323" s="35" t="s">
        <v>5362</v>
      </c>
      <c r="R323" s="35" t="s">
        <v>5363</v>
      </c>
      <c r="S323" s="35" t="s">
        <v>5364</v>
      </c>
      <c r="T323" s="35" t="s">
        <v>415</v>
      </c>
      <c r="V323" s="34" t="s">
        <v>416</v>
      </c>
      <c r="W323" s="35" t="s">
        <v>5365</v>
      </c>
      <c r="X323" s="31" t="s">
        <v>418</v>
      </c>
      <c r="Y323" s="34" t="s">
        <v>162</v>
      </c>
      <c r="Z323" s="40">
        <v>45118</v>
      </c>
      <c r="AA323" s="34" t="s">
        <v>403</v>
      </c>
      <c r="AB323" s="52" t="s">
        <v>27</v>
      </c>
      <c r="AC323" s="34" t="s">
        <v>420</v>
      </c>
      <c r="DU323" s="37"/>
      <c r="DV323" s="37"/>
    </row>
    <row r="324" spans="1:126" s="31" customFormat="1" ht="23.85" customHeight="1" x14ac:dyDescent="0.2">
      <c r="A324" s="29">
        <v>290</v>
      </c>
      <c r="B324" s="31">
        <v>202592</v>
      </c>
      <c r="C324" s="31" t="s">
        <v>4665</v>
      </c>
      <c r="D324" s="34" t="s">
        <v>136</v>
      </c>
      <c r="E324" s="31" t="s">
        <v>422</v>
      </c>
      <c r="F324" s="34" t="s">
        <v>402</v>
      </c>
      <c r="G324" s="30" t="s">
        <v>423</v>
      </c>
      <c r="H324" s="30" t="s">
        <v>624</v>
      </c>
      <c r="I324" s="30" t="s">
        <v>3211</v>
      </c>
      <c r="J324" s="31" t="s">
        <v>5366</v>
      </c>
      <c r="K324" s="31" t="s">
        <v>228</v>
      </c>
      <c r="L324" s="33" t="s">
        <v>717</v>
      </c>
      <c r="M324" s="31" t="s">
        <v>138</v>
      </c>
      <c r="N324" s="31" t="s">
        <v>5367</v>
      </c>
      <c r="O324" s="33" t="s">
        <v>410</v>
      </c>
      <c r="P324" s="31" t="s">
        <v>4923</v>
      </c>
      <c r="Q324" s="31" t="s">
        <v>5368</v>
      </c>
      <c r="R324" s="31" t="s">
        <v>27</v>
      </c>
      <c r="S324" s="31" t="s">
        <v>5369</v>
      </c>
      <c r="T324" s="31" t="s">
        <v>415</v>
      </c>
      <c r="V324" s="34" t="s">
        <v>416</v>
      </c>
      <c r="W324" s="31" t="s">
        <v>27</v>
      </c>
      <c r="X324" s="31" t="s">
        <v>418</v>
      </c>
      <c r="Y324" s="34" t="s">
        <v>246</v>
      </c>
      <c r="Z324" s="36" t="s">
        <v>5370</v>
      </c>
      <c r="AA324" s="34" t="s">
        <v>403</v>
      </c>
      <c r="AB324" s="48" t="s">
        <v>27</v>
      </c>
      <c r="AC324" s="34" t="s">
        <v>420</v>
      </c>
      <c r="DU324" s="37"/>
      <c r="DV324" s="37"/>
    </row>
    <row r="325" spans="1:126" s="31" customFormat="1" ht="23.85" customHeight="1" x14ac:dyDescent="0.2">
      <c r="A325" s="29">
        <v>291</v>
      </c>
      <c r="B325" s="31">
        <v>113247</v>
      </c>
      <c r="C325" s="31" t="s">
        <v>5371</v>
      </c>
      <c r="D325" s="34" t="s">
        <v>133</v>
      </c>
      <c r="E325" s="31" t="s">
        <v>422</v>
      </c>
      <c r="F325" s="34" t="s">
        <v>402</v>
      </c>
      <c r="G325" s="30" t="s">
        <v>423</v>
      </c>
      <c r="H325" s="30" t="s">
        <v>1452</v>
      </c>
      <c r="I325" s="30" t="s">
        <v>521</v>
      </c>
      <c r="J325" s="31" t="s">
        <v>5372</v>
      </c>
      <c r="K325" s="31" t="s">
        <v>195</v>
      </c>
      <c r="L325" s="33" t="s">
        <v>449</v>
      </c>
      <c r="M325" s="31" t="s">
        <v>138</v>
      </c>
      <c r="N325" s="31" t="s">
        <v>5373</v>
      </c>
      <c r="O325" s="33" t="s">
        <v>410</v>
      </c>
      <c r="P325" s="31" t="s">
        <v>4882</v>
      </c>
      <c r="Q325" s="31" t="s">
        <v>5374</v>
      </c>
      <c r="R325" s="31" t="s">
        <v>5375</v>
      </c>
      <c r="S325" s="31" t="s">
        <v>5376</v>
      </c>
      <c r="T325" s="31" t="s">
        <v>415</v>
      </c>
      <c r="V325" s="34" t="s">
        <v>416</v>
      </c>
      <c r="W325" s="31" t="s">
        <v>5377</v>
      </c>
      <c r="X325" s="31" t="s">
        <v>418</v>
      </c>
      <c r="Y325" s="31" t="s">
        <v>211</v>
      </c>
      <c r="Z325" s="36">
        <v>44965</v>
      </c>
      <c r="AA325" s="34" t="s">
        <v>403</v>
      </c>
      <c r="AB325" s="48" t="s">
        <v>27</v>
      </c>
      <c r="AC325" s="34" t="s">
        <v>420</v>
      </c>
      <c r="DU325" s="37"/>
      <c r="DV325" s="37"/>
    </row>
    <row r="326" spans="1:126" s="31" customFormat="1" ht="23.85" customHeight="1" x14ac:dyDescent="0.2">
      <c r="A326" s="29">
        <v>292</v>
      </c>
      <c r="B326" s="31">
        <v>113051</v>
      </c>
      <c r="C326" s="31" t="s">
        <v>5378</v>
      </c>
      <c r="D326" s="34" t="s">
        <v>132</v>
      </c>
      <c r="E326" s="31" t="s">
        <v>401</v>
      </c>
      <c r="F326" s="34" t="s">
        <v>420</v>
      </c>
      <c r="G326" s="30" t="s">
        <v>423</v>
      </c>
      <c r="H326" s="30" t="s">
        <v>522</v>
      </c>
      <c r="I326" s="30" t="s">
        <v>978</v>
      </c>
      <c r="J326" s="31" t="s">
        <v>5379</v>
      </c>
      <c r="K326" s="31" t="s">
        <v>337</v>
      </c>
      <c r="L326" s="33" t="s">
        <v>407</v>
      </c>
      <c r="M326" s="31" t="s">
        <v>408</v>
      </c>
      <c r="N326" s="31" t="s">
        <v>5380</v>
      </c>
      <c r="O326" s="33" t="s">
        <v>606</v>
      </c>
      <c r="P326" s="31" t="s">
        <v>4820</v>
      </c>
      <c r="Q326" s="31" t="s">
        <v>5381</v>
      </c>
      <c r="R326" s="31" t="s">
        <v>5382</v>
      </c>
      <c r="S326" s="31" t="s">
        <v>5383</v>
      </c>
      <c r="T326" s="31" t="s">
        <v>611</v>
      </c>
      <c r="V326" s="34" t="s">
        <v>442</v>
      </c>
      <c r="W326" s="31" t="s">
        <v>5384</v>
      </c>
      <c r="X326" s="31" t="s">
        <v>1520</v>
      </c>
      <c r="Y326" s="34" t="s">
        <v>342</v>
      </c>
      <c r="Z326" s="36" t="s">
        <v>5385</v>
      </c>
      <c r="AA326" s="34" t="s">
        <v>403</v>
      </c>
      <c r="AB326" s="48" t="s">
        <v>27</v>
      </c>
      <c r="AC326" s="31" t="s">
        <v>5386</v>
      </c>
      <c r="DU326" s="37"/>
      <c r="DV326" s="37"/>
    </row>
    <row r="327" spans="1:126" s="35" customFormat="1" ht="23.85" customHeight="1" x14ac:dyDescent="0.2">
      <c r="A327" s="29">
        <v>293</v>
      </c>
      <c r="B327" s="35">
        <v>112760</v>
      </c>
      <c r="C327" s="35" t="s">
        <v>3313</v>
      </c>
      <c r="D327" s="34" t="s">
        <v>131</v>
      </c>
      <c r="E327" s="35" t="s">
        <v>422</v>
      </c>
      <c r="F327" s="34" t="s">
        <v>402</v>
      </c>
      <c r="G327" s="38" t="s">
        <v>423</v>
      </c>
      <c r="H327" s="38" t="s">
        <v>1325</v>
      </c>
      <c r="I327" s="38" t="s">
        <v>624</v>
      </c>
      <c r="J327" s="35" t="s">
        <v>5387</v>
      </c>
      <c r="K327" s="35" t="s">
        <v>161</v>
      </c>
      <c r="L327" s="33" t="s">
        <v>407</v>
      </c>
      <c r="M327" s="35" t="s">
        <v>138</v>
      </c>
      <c r="N327" s="35" t="s">
        <v>5388</v>
      </c>
      <c r="O327" s="33" t="s">
        <v>410</v>
      </c>
      <c r="P327" s="35" t="s">
        <v>5389</v>
      </c>
      <c r="Q327" s="35" t="s">
        <v>5390</v>
      </c>
      <c r="R327" s="35" t="s">
        <v>5390</v>
      </c>
      <c r="S327" s="35" t="s">
        <v>5391</v>
      </c>
      <c r="T327" s="35" t="s">
        <v>415</v>
      </c>
      <c r="V327" s="34" t="s">
        <v>416</v>
      </c>
      <c r="W327" s="35" t="s">
        <v>5392</v>
      </c>
      <c r="X327" s="31" t="s">
        <v>418</v>
      </c>
      <c r="Y327" s="34" t="s">
        <v>162</v>
      </c>
      <c r="Z327" s="40" t="s">
        <v>5393</v>
      </c>
      <c r="AA327" s="34" t="s">
        <v>403</v>
      </c>
      <c r="AB327" s="52" t="s">
        <v>27</v>
      </c>
      <c r="AC327" s="34" t="s">
        <v>420</v>
      </c>
      <c r="DU327" s="37"/>
      <c r="DV327" s="37"/>
    </row>
    <row r="328" spans="1:126" s="31" customFormat="1" ht="23.85" customHeight="1" x14ac:dyDescent="0.2">
      <c r="A328" s="29">
        <v>294</v>
      </c>
      <c r="B328" s="31">
        <v>111850</v>
      </c>
      <c r="C328" s="31" t="s">
        <v>5394</v>
      </c>
      <c r="D328" s="31" t="s">
        <v>142</v>
      </c>
      <c r="E328" s="31" t="s">
        <v>2035</v>
      </c>
      <c r="F328" s="34" t="s">
        <v>402</v>
      </c>
      <c r="G328" s="30" t="s">
        <v>423</v>
      </c>
      <c r="H328" s="30" t="s">
        <v>5395</v>
      </c>
      <c r="I328" s="30" t="s">
        <v>3211</v>
      </c>
      <c r="J328" s="31" t="s">
        <v>5396</v>
      </c>
      <c r="K328" s="31" t="s">
        <v>305</v>
      </c>
      <c r="L328" s="33" t="s">
        <v>449</v>
      </c>
      <c r="M328" s="31" t="s">
        <v>138</v>
      </c>
      <c r="N328" s="31" t="s">
        <v>5397</v>
      </c>
      <c r="O328" s="33" t="s">
        <v>410</v>
      </c>
      <c r="P328" s="31" t="s">
        <v>5398</v>
      </c>
      <c r="Q328" s="31" t="s">
        <v>5399</v>
      </c>
      <c r="R328" s="31" t="s">
        <v>5400</v>
      </c>
      <c r="S328" s="31" t="s">
        <v>5401</v>
      </c>
      <c r="T328" s="31" t="s">
        <v>415</v>
      </c>
      <c r="V328" s="34" t="s">
        <v>416</v>
      </c>
      <c r="W328" s="31" t="s">
        <v>500</v>
      </c>
      <c r="X328" s="31" t="s">
        <v>418</v>
      </c>
      <c r="Y328" s="34" t="s">
        <v>307</v>
      </c>
      <c r="Z328" s="36">
        <v>45271</v>
      </c>
      <c r="AA328" s="34" t="s">
        <v>403</v>
      </c>
      <c r="AB328" s="48" t="s">
        <v>27</v>
      </c>
      <c r="AC328" s="34" t="s">
        <v>420</v>
      </c>
      <c r="DU328" s="37"/>
      <c r="DV328" s="37"/>
    </row>
    <row r="329" spans="1:126" s="35" customFormat="1" ht="23.85" customHeight="1" x14ac:dyDescent="0.2">
      <c r="A329" s="29">
        <v>295</v>
      </c>
      <c r="B329" s="35">
        <v>111775</v>
      </c>
      <c r="C329" s="35" t="s">
        <v>5038</v>
      </c>
      <c r="D329" s="34" t="s">
        <v>131</v>
      </c>
      <c r="E329" s="35" t="s">
        <v>422</v>
      </c>
      <c r="F329" s="34" t="s">
        <v>420</v>
      </c>
      <c r="G329" s="38" t="s">
        <v>403</v>
      </c>
      <c r="H329" s="38" t="s">
        <v>5402</v>
      </c>
      <c r="I329" s="38" t="s">
        <v>3021</v>
      </c>
      <c r="J329" s="35" t="s">
        <v>5403</v>
      </c>
      <c r="K329" s="35" t="s">
        <v>336</v>
      </c>
      <c r="L329" s="33" t="s">
        <v>407</v>
      </c>
      <c r="M329" s="35" t="s">
        <v>408</v>
      </c>
      <c r="N329" s="35" t="s">
        <v>5325</v>
      </c>
      <c r="O329" s="33" t="s">
        <v>606</v>
      </c>
      <c r="P329" s="35" t="s">
        <v>5404</v>
      </c>
      <c r="Q329" s="35" t="s">
        <v>5326</v>
      </c>
      <c r="R329" s="35" t="s">
        <v>5327</v>
      </c>
      <c r="S329" s="35" t="s">
        <v>5405</v>
      </c>
      <c r="T329" s="35" t="s">
        <v>611</v>
      </c>
      <c r="V329" s="34" t="s">
        <v>442</v>
      </c>
      <c r="W329" s="35" t="s">
        <v>5406</v>
      </c>
      <c r="X329" s="31" t="s">
        <v>418</v>
      </c>
      <c r="Y329" s="34" t="s">
        <v>342</v>
      </c>
      <c r="Z329" s="40" t="s">
        <v>5407</v>
      </c>
      <c r="AA329" s="34" t="s">
        <v>403</v>
      </c>
      <c r="AB329" s="52" t="s">
        <v>5408</v>
      </c>
      <c r="AC329" s="34" t="s">
        <v>420</v>
      </c>
      <c r="DU329" s="37"/>
      <c r="DV329" s="37"/>
    </row>
    <row r="330" spans="1:126" s="31" customFormat="1" ht="23.85" customHeight="1" x14ac:dyDescent="0.2">
      <c r="A330" s="29">
        <v>296</v>
      </c>
      <c r="B330" s="31">
        <v>110675</v>
      </c>
      <c r="C330" s="31" t="s">
        <v>4665</v>
      </c>
      <c r="D330" s="34" t="s">
        <v>136</v>
      </c>
      <c r="E330" s="31" t="s">
        <v>401</v>
      </c>
      <c r="F330" s="34" t="s">
        <v>402</v>
      </c>
      <c r="G330" s="30" t="s">
        <v>423</v>
      </c>
      <c r="H330" s="30" t="s">
        <v>705</v>
      </c>
      <c r="I330" s="30" t="s">
        <v>458</v>
      </c>
      <c r="J330" s="31" t="s">
        <v>5409</v>
      </c>
      <c r="K330" s="31" t="s">
        <v>349</v>
      </c>
      <c r="L330" s="33" t="s">
        <v>554</v>
      </c>
      <c r="M330" s="31" t="s">
        <v>408</v>
      </c>
      <c r="N330" s="31" t="s">
        <v>5410</v>
      </c>
      <c r="O330" s="33" t="s">
        <v>410</v>
      </c>
      <c r="P330" s="31" t="s">
        <v>5411</v>
      </c>
      <c r="Q330" s="31" t="s">
        <v>5412</v>
      </c>
      <c r="R330" s="31" t="s">
        <v>27</v>
      </c>
      <c r="S330" s="31" t="s">
        <v>5413</v>
      </c>
      <c r="T330" s="31" t="s">
        <v>415</v>
      </c>
      <c r="V330" s="34" t="s">
        <v>416</v>
      </c>
      <c r="W330" s="31" t="s">
        <v>5414</v>
      </c>
      <c r="X330" s="31" t="s">
        <v>418</v>
      </c>
      <c r="Y330" s="34" t="s">
        <v>344</v>
      </c>
      <c r="Z330" s="36" t="s">
        <v>5407</v>
      </c>
      <c r="AA330" s="34" t="s">
        <v>403</v>
      </c>
      <c r="AB330" s="48" t="s">
        <v>5415</v>
      </c>
      <c r="AC330" s="34" t="s">
        <v>420</v>
      </c>
      <c r="DU330" s="37"/>
      <c r="DV330" s="37"/>
    </row>
    <row r="331" spans="1:126" s="31" customFormat="1" ht="23.85" customHeight="1" x14ac:dyDescent="0.2">
      <c r="A331" s="29">
        <v>297</v>
      </c>
      <c r="B331" s="31">
        <v>12759</v>
      </c>
      <c r="C331" s="31" t="s">
        <v>4665</v>
      </c>
      <c r="D331" s="34" t="s">
        <v>136</v>
      </c>
      <c r="E331" s="31" t="s">
        <v>401</v>
      </c>
      <c r="F331" s="34" t="s">
        <v>402</v>
      </c>
      <c r="G331" s="30" t="s">
        <v>423</v>
      </c>
      <c r="H331" s="30" t="s">
        <v>624</v>
      </c>
      <c r="I331" s="30" t="s">
        <v>543</v>
      </c>
      <c r="J331" s="31" t="s">
        <v>5416</v>
      </c>
      <c r="K331" s="31" t="s">
        <v>163</v>
      </c>
      <c r="L331" s="33" t="s">
        <v>407</v>
      </c>
      <c r="M331" s="31" t="s">
        <v>408</v>
      </c>
      <c r="N331" s="31" t="s">
        <v>4782</v>
      </c>
      <c r="O331" s="33" t="s">
        <v>410</v>
      </c>
      <c r="P331" s="31" t="s">
        <v>4596</v>
      </c>
      <c r="Q331" s="31" t="s">
        <v>4783</v>
      </c>
      <c r="R331" s="31" t="s">
        <v>4784</v>
      </c>
      <c r="S331" s="31" t="s">
        <v>5417</v>
      </c>
      <c r="T331" s="31" t="s">
        <v>415</v>
      </c>
      <c r="V331" s="34" t="s">
        <v>416</v>
      </c>
      <c r="W331" s="31" t="s">
        <v>4350</v>
      </c>
      <c r="X331" s="31" t="s">
        <v>418</v>
      </c>
      <c r="Y331" s="34" t="s">
        <v>193</v>
      </c>
      <c r="Z331" s="36">
        <v>44623</v>
      </c>
      <c r="AA331" s="34" t="s">
        <v>403</v>
      </c>
      <c r="AB331" s="48" t="s">
        <v>5418</v>
      </c>
      <c r="AC331" s="34" t="s">
        <v>420</v>
      </c>
      <c r="DU331" s="37"/>
      <c r="DV331" s="37"/>
    </row>
    <row r="332" spans="1:126" s="31" customFormat="1" ht="23.85" customHeight="1" x14ac:dyDescent="0.2">
      <c r="A332" s="29">
        <v>298</v>
      </c>
      <c r="B332" s="31">
        <v>12497</v>
      </c>
      <c r="C332" s="31" t="s">
        <v>5419</v>
      </c>
      <c r="D332" s="34" t="s">
        <v>132</v>
      </c>
      <c r="E332" s="31" t="s">
        <v>422</v>
      </c>
      <c r="F332" s="34" t="s">
        <v>420</v>
      </c>
      <c r="G332" s="30" t="s">
        <v>423</v>
      </c>
      <c r="H332" s="30" t="s">
        <v>577</v>
      </c>
      <c r="I332" s="30" t="s">
        <v>458</v>
      </c>
      <c r="J332" s="31" t="s">
        <v>5420</v>
      </c>
      <c r="K332" s="31" t="s">
        <v>280</v>
      </c>
      <c r="L332" s="33" t="s">
        <v>407</v>
      </c>
      <c r="M332" s="31" t="s">
        <v>138</v>
      </c>
      <c r="N332" s="31" t="s">
        <v>5421</v>
      </c>
      <c r="O332" s="33" t="s">
        <v>410</v>
      </c>
      <c r="P332" s="31" t="s">
        <v>5422</v>
      </c>
      <c r="Q332" s="31" t="s">
        <v>5423</v>
      </c>
      <c r="R332" s="31" t="s">
        <v>5424</v>
      </c>
      <c r="S332" s="31" t="s">
        <v>5425</v>
      </c>
      <c r="T332" s="31" t="s">
        <v>415</v>
      </c>
      <c r="V332" s="34" t="s">
        <v>416</v>
      </c>
      <c r="W332" s="31" t="s">
        <v>5426</v>
      </c>
      <c r="X332" s="34" t="s">
        <v>444</v>
      </c>
      <c r="Y332" s="31" t="s">
        <v>282</v>
      </c>
      <c r="Z332" s="36">
        <v>44775</v>
      </c>
      <c r="AA332" s="34" t="s">
        <v>403</v>
      </c>
      <c r="AB332" s="48" t="s">
        <v>27</v>
      </c>
      <c r="AC332" s="34" t="s">
        <v>420</v>
      </c>
      <c r="DU332" s="37"/>
      <c r="DV332" s="37"/>
    </row>
    <row r="333" spans="1:126" s="31" customFormat="1" ht="23.85" customHeight="1" x14ac:dyDescent="0.2">
      <c r="A333" s="29">
        <v>299</v>
      </c>
      <c r="B333" s="31">
        <v>8019</v>
      </c>
      <c r="C333" s="31" t="s">
        <v>5427</v>
      </c>
      <c r="D333" s="34" t="s">
        <v>142</v>
      </c>
      <c r="E333" s="31" t="s">
        <v>401</v>
      </c>
      <c r="F333" s="34" t="s">
        <v>402</v>
      </c>
      <c r="G333" s="30" t="s">
        <v>423</v>
      </c>
      <c r="H333" s="30" t="s">
        <v>759</v>
      </c>
      <c r="I333" s="30" t="s">
        <v>503</v>
      </c>
      <c r="J333" s="31" t="s">
        <v>5428</v>
      </c>
      <c r="K333" s="31" t="s">
        <v>181</v>
      </c>
      <c r="L333" s="33" t="s">
        <v>407</v>
      </c>
      <c r="M333" s="31" t="s">
        <v>408</v>
      </c>
      <c r="N333" s="31" t="s">
        <v>5429</v>
      </c>
      <c r="O333" s="33" t="s">
        <v>410</v>
      </c>
      <c r="P333" s="31" t="s">
        <v>5246</v>
      </c>
      <c r="Q333" s="31" t="s">
        <v>5430</v>
      </c>
      <c r="R333" s="31" t="s">
        <v>5431</v>
      </c>
      <c r="S333" s="31" t="s">
        <v>5432</v>
      </c>
      <c r="T333" s="31" t="s">
        <v>415</v>
      </c>
      <c r="V333" s="34" t="s">
        <v>416</v>
      </c>
      <c r="W333" s="31" t="s">
        <v>574</v>
      </c>
      <c r="X333" s="31" t="s">
        <v>418</v>
      </c>
      <c r="Y333" s="34" t="s">
        <v>175</v>
      </c>
      <c r="Z333" s="36">
        <v>44521</v>
      </c>
      <c r="AA333" s="34" t="s">
        <v>403</v>
      </c>
      <c r="AB333" s="48" t="s">
        <v>27</v>
      </c>
      <c r="AC333" s="34" t="s">
        <v>420</v>
      </c>
      <c r="DU333" s="37"/>
      <c r="DV333" s="37"/>
    </row>
    <row r="334" spans="1:126" s="31" customFormat="1" ht="23.85" customHeight="1" x14ac:dyDescent="0.2">
      <c r="A334" s="29">
        <v>300</v>
      </c>
      <c r="B334" s="31">
        <v>6161</v>
      </c>
      <c r="C334" s="31" t="s">
        <v>5433</v>
      </c>
      <c r="D334" s="39" t="s">
        <v>133</v>
      </c>
      <c r="E334" s="31" t="s">
        <v>422</v>
      </c>
      <c r="F334" s="34" t="s">
        <v>420</v>
      </c>
      <c r="G334" s="30" t="s">
        <v>403</v>
      </c>
      <c r="H334" s="30" t="s">
        <v>1708</v>
      </c>
      <c r="I334" s="30" t="s">
        <v>1140</v>
      </c>
      <c r="J334" s="31" t="s">
        <v>5434</v>
      </c>
      <c r="K334" s="31" t="s">
        <v>284</v>
      </c>
      <c r="L334" s="33" t="s">
        <v>407</v>
      </c>
      <c r="M334" s="31" t="s">
        <v>408</v>
      </c>
      <c r="N334" s="31" t="s">
        <v>5435</v>
      </c>
      <c r="O334" s="33" t="s">
        <v>606</v>
      </c>
      <c r="P334" s="35" t="s">
        <v>4678</v>
      </c>
      <c r="Q334" s="35" t="s">
        <v>5436</v>
      </c>
      <c r="R334" s="35" t="s">
        <v>5437</v>
      </c>
      <c r="S334" s="35" t="s">
        <v>4938</v>
      </c>
      <c r="T334" s="31" t="s">
        <v>611</v>
      </c>
      <c r="V334" s="34" t="s">
        <v>416</v>
      </c>
      <c r="W334" s="31" t="s">
        <v>27</v>
      </c>
      <c r="X334" s="31" t="s">
        <v>4738</v>
      </c>
      <c r="Y334" s="34" t="s">
        <v>307</v>
      </c>
      <c r="Z334" s="36" t="s">
        <v>5438</v>
      </c>
      <c r="AA334" s="34" t="s">
        <v>403</v>
      </c>
      <c r="AB334" s="48" t="s">
        <v>5439</v>
      </c>
      <c r="AC334" s="34" t="s">
        <v>420</v>
      </c>
      <c r="DU334" s="37"/>
      <c r="DV334" s="37"/>
    </row>
    <row r="335" spans="1:126" s="31" customFormat="1" ht="23.85" customHeight="1" x14ac:dyDescent="0.2">
      <c r="A335" s="29">
        <v>301</v>
      </c>
      <c r="B335" s="31">
        <v>4865</v>
      </c>
      <c r="C335" s="31" t="s">
        <v>5440</v>
      </c>
      <c r="D335" s="34" t="s">
        <v>132</v>
      </c>
      <c r="E335" s="31" t="s">
        <v>422</v>
      </c>
      <c r="F335" s="34" t="s">
        <v>402</v>
      </c>
      <c r="G335" s="30" t="s">
        <v>423</v>
      </c>
      <c r="H335" s="30" t="s">
        <v>3351</v>
      </c>
      <c r="I335" s="30" t="s">
        <v>3211</v>
      </c>
      <c r="J335" s="31" t="s">
        <v>5441</v>
      </c>
      <c r="K335" s="31" t="s">
        <v>191</v>
      </c>
      <c r="L335" s="33" t="s">
        <v>407</v>
      </c>
      <c r="M335" s="31" t="s">
        <v>408</v>
      </c>
      <c r="N335" s="31" t="s">
        <v>5442</v>
      </c>
      <c r="O335" s="33" t="s">
        <v>410</v>
      </c>
      <c r="P335" s="31" t="s">
        <v>5443</v>
      </c>
      <c r="Q335" s="31" t="s">
        <v>5444</v>
      </c>
      <c r="R335" s="31" t="s">
        <v>5445</v>
      </c>
      <c r="S335" s="31" t="s">
        <v>5446</v>
      </c>
      <c r="T335" s="31" t="s">
        <v>415</v>
      </c>
      <c r="V335" s="34" t="s">
        <v>416</v>
      </c>
      <c r="W335" s="31" t="s">
        <v>27</v>
      </c>
      <c r="X335" s="31" t="s">
        <v>418</v>
      </c>
      <c r="Y335" s="34" t="s">
        <v>175</v>
      </c>
      <c r="Z335" s="36" t="s">
        <v>5447</v>
      </c>
      <c r="AA335" s="34" t="s">
        <v>403</v>
      </c>
      <c r="AB335" s="48" t="s">
        <v>27</v>
      </c>
      <c r="AC335" s="34" t="s">
        <v>420</v>
      </c>
      <c r="DU335" s="37"/>
      <c r="DV335" s="37"/>
    </row>
    <row r="336" spans="1:126" s="31" customFormat="1" ht="23.85" customHeight="1" x14ac:dyDescent="0.2">
      <c r="A336" s="29">
        <v>302</v>
      </c>
      <c r="B336" s="31">
        <v>2576</v>
      </c>
      <c r="C336" s="31" t="s">
        <v>5448</v>
      </c>
      <c r="D336" s="34" t="s">
        <v>137</v>
      </c>
      <c r="E336" s="31" t="s">
        <v>401</v>
      </c>
      <c r="F336" s="34" t="s">
        <v>402</v>
      </c>
      <c r="G336" s="30" t="s">
        <v>423</v>
      </c>
      <c r="H336" s="30" t="s">
        <v>493</v>
      </c>
      <c r="I336" s="30" t="s">
        <v>646</v>
      </c>
      <c r="J336" s="31" t="s">
        <v>5449</v>
      </c>
      <c r="K336" s="31" t="s">
        <v>306</v>
      </c>
      <c r="L336" s="33" t="s">
        <v>1256</v>
      </c>
      <c r="M336" s="31" t="s">
        <v>138</v>
      </c>
      <c r="N336" s="31" t="s">
        <v>5450</v>
      </c>
      <c r="O336" s="33" t="s">
        <v>410</v>
      </c>
      <c r="P336" s="31" t="s">
        <v>5451</v>
      </c>
      <c r="Q336" s="31" t="s">
        <v>5452</v>
      </c>
      <c r="R336" s="31" t="s">
        <v>5453</v>
      </c>
      <c r="S336" s="31" t="s">
        <v>5454</v>
      </c>
      <c r="T336" s="31" t="s">
        <v>415</v>
      </c>
      <c r="V336" s="34" t="s">
        <v>416</v>
      </c>
      <c r="W336" s="31" t="s">
        <v>5455</v>
      </c>
      <c r="X336" s="34" t="s">
        <v>444</v>
      </c>
      <c r="Y336" s="34" t="s">
        <v>307</v>
      </c>
      <c r="Z336" s="36" t="s">
        <v>5456</v>
      </c>
      <c r="AA336" s="34" t="s">
        <v>403</v>
      </c>
      <c r="AB336" s="48" t="s">
        <v>27</v>
      </c>
      <c r="AC336" s="34" t="s">
        <v>420</v>
      </c>
      <c r="DU336" s="37"/>
      <c r="DV336" s="37"/>
    </row>
    <row r="337" spans="1:126" s="31" customFormat="1" ht="23.85" customHeight="1" x14ac:dyDescent="0.2">
      <c r="A337" s="29">
        <v>303</v>
      </c>
      <c r="B337" s="31">
        <v>2436</v>
      </c>
      <c r="C337" s="31" t="s">
        <v>4665</v>
      </c>
      <c r="D337" s="34" t="s">
        <v>136</v>
      </c>
      <c r="E337" s="31" t="s">
        <v>422</v>
      </c>
      <c r="F337" s="34" t="s">
        <v>402</v>
      </c>
      <c r="G337" s="30" t="s">
        <v>423</v>
      </c>
      <c r="H337" s="30" t="s">
        <v>424</v>
      </c>
      <c r="I337" s="30" t="s">
        <v>680</v>
      </c>
      <c r="J337" s="31" t="s">
        <v>5457</v>
      </c>
      <c r="K337" s="31" t="s">
        <v>214</v>
      </c>
      <c r="L337" s="33" t="s">
        <v>407</v>
      </c>
      <c r="M337" s="31" t="s">
        <v>408</v>
      </c>
      <c r="N337" s="31" t="s">
        <v>5458</v>
      </c>
      <c r="O337" s="33" t="s">
        <v>1107</v>
      </c>
      <c r="P337" s="31" t="s">
        <v>5459</v>
      </c>
      <c r="Q337" s="31" t="s">
        <v>5460</v>
      </c>
      <c r="R337" s="31" t="s">
        <v>5461</v>
      </c>
      <c r="S337" s="31" t="s">
        <v>5462</v>
      </c>
      <c r="T337" s="31" t="s">
        <v>5463</v>
      </c>
      <c r="V337" s="34" t="s">
        <v>416</v>
      </c>
      <c r="W337" s="31" t="s">
        <v>27</v>
      </c>
      <c r="X337" s="31" t="s">
        <v>418</v>
      </c>
      <c r="Y337" s="34" t="s">
        <v>215</v>
      </c>
      <c r="Z337" s="36">
        <v>44458</v>
      </c>
      <c r="AA337" s="34" t="s">
        <v>403</v>
      </c>
      <c r="AB337" s="48" t="s">
        <v>5464</v>
      </c>
      <c r="AC337" s="34" t="s">
        <v>420</v>
      </c>
      <c r="DU337" s="37"/>
      <c r="DV337" s="37"/>
    </row>
    <row r="338" spans="1:126" s="31" customFormat="1" ht="23.85" customHeight="1" x14ac:dyDescent="0.2">
      <c r="A338" s="29">
        <v>304</v>
      </c>
      <c r="B338" s="31">
        <v>205816</v>
      </c>
      <c r="C338" s="31" t="s">
        <v>5465</v>
      </c>
      <c r="D338" s="34" t="s">
        <v>133</v>
      </c>
      <c r="E338" s="31" t="s">
        <v>422</v>
      </c>
      <c r="F338" s="31" t="s">
        <v>402</v>
      </c>
      <c r="G338" s="30" t="s">
        <v>403</v>
      </c>
      <c r="H338" s="30" t="s">
        <v>1140</v>
      </c>
      <c r="I338" s="30" t="s">
        <v>873</v>
      </c>
      <c r="J338" s="31" t="s">
        <v>5466</v>
      </c>
      <c r="K338" s="31" t="s">
        <v>281</v>
      </c>
      <c r="L338" s="33" t="s">
        <v>407</v>
      </c>
      <c r="M338" s="31" t="s">
        <v>408</v>
      </c>
      <c r="N338" s="31" t="s">
        <v>5467</v>
      </c>
      <c r="O338" s="33" t="s">
        <v>1107</v>
      </c>
      <c r="P338" s="31" t="s">
        <v>5468</v>
      </c>
      <c r="Q338" s="31" t="s">
        <v>5469</v>
      </c>
      <c r="R338" s="31" t="s">
        <v>5470</v>
      </c>
      <c r="S338" s="31" t="s">
        <v>5471</v>
      </c>
      <c r="T338" s="31" t="s">
        <v>4737</v>
      </c>
      <c r="V338" s="34" t="s">
        <v>416</v>
      </c>
      <c r="W338" s="31" t="s">
        <v>5472</v>
      </c>
      <c r="X338" s="31" t="s">
        <v>3701</v>
      </c>
      <c r="Y338" s="31" t="s">
        <v>282</v>
      </c>
      <c r="Z338" s="36">
        <v>45297</v>
      </c>
      <c r="AA338" s="34" t="s">
        <v>403</v>
      </c>
      <c r="AB338" s="48" t="s">
        <v>5473</v>
      </c>
      <c r="AC338" s="34" t="s">
        <v>420</v>
      </c>
      <c r="DU338" s="37"/>
      <c r="DV338" s="37"/>
    </row>
    <row r="339" spans="1:126" s="31" customFormat="1" ht="23.85" customHeight="1" x14ac:dyDescent="0.2">
      <c r="A339" s="29">
        <v>305</v>
      </c>
      <c r="B339" s="31">
        <v>300024</v>
      </c>
      <c r="C339" s="31" t="s">
        <v>4075</v>
      </c>
      <c r="D339" s="34" t="s">
        <v>133</v>
      </c>
      <c r="E339" s="31" t="s">
        <v>422</v>
      </c>
      <c r="F339" s="31" t="s">
        <v>420</v>
      </c>
      <c r="G339" s="30" t="s">
        <v>423</v>
      </c>
      <c r="H339" s="30" t="s">
        <v>3650</v>
      </c>
      <c r="I339" s="30" t="s">
        <v>2660</v>
      </c>
      <c r="J339" s="31" t="s">
        <v>5474</v>
      </c>
      <c r="K339" s="31" t="s">
        <v>210</v>
      </c>
      <c r="L339" s="33" t="s">
        <v>449</v>
      </c>
      <c r="M339" s="31" t="s">
        <v>138</v>
      </c>
      <c r="N339" s="34" t="s">
        <v>5475</v>
      </c>
      <c r="O339" s="33" t="s">
        <v>606</v>
      </c>
      <c r="P339" s="31" t="s">
        <v>5476</v>
      </c>
      <c r="Q339" s="31" t="s">
        <v>5477</v>
      </c>
      <c r="R339" s="31" t="s">
        <v>5478</v>
      </c>
      <c r="S339" s="31" t="s">
        <v>5479</v>
      </c>
      <c r="T339" s="31" t="s">
        <v>611</v>
      </c>
      <c r="U339" s="31" t="s">
        <v>5480</v>
      </c>
      <c r="V339" s="34" t="s">
        <v>416</v>
      </c>
      <c r="W339" s="31" t="s">
        <v>5481</v>
      </c>
      <c r="X339" s="31" t="s">
        <v>418</v>
      </c>
      <c r="Y339" s="31" t="s">
        <v>211</v>
      </c>
      <c r="Z339" s="36">
        <v>45473</v>
      </c>
      <c r="AA339" s="34" t="s">
        <v>403</v>
      </c>
      <c r="AB339" s="48" t="s">
        <v>27</v>
      </c>
      <c r="AC339" s="34" t="s">
        <v>420</v>
      </c>
      <c r="DU339" s="37"/>
      <c r="DV339" s="37"/>
    </row>
    <row r="340" spans="1:126" s="31" customFormat="1" ht="23.85" customHeight="1" x14ac:dyDescent="0.2">
      <c r="A340" s="29">
        <v>306</v>
      </c>
      <c r="B340" s="31">
        <v>212615</v>
      </c>
      <c r="C340" s="31" t="s">
        <v>3307</v>
      </c>
      <c r="D340" s="34" t="s">
        <v>133</v>
      </c>
      <c r="E340" s="31" t="s">
        <v>401</v>
      </c>
      <c r="F340" s="31" t="s">
        <v>402</v>
      </c>
      <c r="G340" s="30" t="s">
        <v>403</v>
      </c>
      <c r="H340" s="30" t="s">
        <v>1996</v>
      </c>
      <c r="I340" s="30" t="s">
        <v>493</v>
      </c>
      <c r="J340" s="31" t="s">
        <v>5482</v>
      </c>
      <c r="K340" s="31" t="s">
        <v>355</v>
      </c>
      <c r="L340" s="33" t="s">
        <v>436</v>
      </c>
      <c r="M340" s="31" t="s">
        <v>408</v>
      </c>
      <c r="N340" s="31" t="s">
        <v>2444</v>
      </c>
      <c r="O340" s="33" t="s">
        <v>410</v>
      </c>
      <c r="P340" s="31" t="s">
        <v>5286</v>
      </c>
      <c r="Q340" s="31" t="s">
        <v>2446</v>
      </c>
      <c r="R340" s="31" t="s">
        <v>5483</v>
      </c>
      <c r="S340" s="31" t="s">
        <v>5484</v>
      </c>
      <c r="T340" s="31" t="s">
        <v>415</v>
      </c>
      <c r="V340" s="34" t="s">
        <v>442</v>
      </c>
      <c r="W340" s="31" t="s">
        <v>5485</v>
      </c>
      <c r="X340" s="31" t="s">
        <v>418</v>
      </c>
      <c r="Y340" s="34" t="s">
        <v>364</v>
      </c>
      <c r="Z340" s="36">
        <v>45471</v>
      </c>
      <c r="AA340" s="34" t="s">
        <v>403</v>
      </c>
      <c r="AB340" s="48" t="s">
        <v>2450</v>
      </c>
      <c r="AC340" s="34" t="s">
        <v>420</v>
      </c>
      <c r="DU340" s="37"/>
      <c r="DV340" s="37"/>
    </row>
    <row r="341" spans="1:126" s="31" customFormat="1" ht="23.85" customHeight="1" x14ac:dyDescent="0.2">
      <c r="A341" s="29">
        <v>307</v>
      </c>
      <c r="B341" s="31">
        <v>209368</v>
      </c>
      <c r="C341" s="31" t="s">
        <v>5486</v>
      </c>
      <c r="D341" s="34" t="s">
        <v>133</v>
      </c>
      <c r="E341" s="31" t="s">
        <v>422</v>
      </c>
      <c r="F341" s="31" t="s">
        <v>402</v>
      </c>
      <c r="G341" s="30" t="s">
        <v>423</v>
      </c>
      <c r="H341" s="30" t="s">
        <v>740</v>
      </c>
      <c r="I341" s="30" t="s">
        <v>502</v>
      </c>
      <c r="J341" s="31" t="s">
        <v>5487</v>
      </c>
      <c r="K341" s="31" t="s">
        <v>195</v>
      </c>
      <c r="L341" s="33" t="s">
        <v>554</v>
      </c>
      <c r="M341" s="31" t="s">
        <v>138</v>
      </c>
      <c r="N341" s="31" t="s">
        <v>5488</v>
      </c>
      <c r="O341" s="33" t="s">
        <v>410</v>
      </c>
      <c r="P341" s="31" t="s">
        <v>4882</v>
      </c>
      <c r="Q341" s="31" t="s">
        <v>5489</v>
      </c>
      <c r="R341" s="31" t="s">
        <v>27</v>
      </c>
      <c r="S341" s="31" t="s">
        <v>5490</v>
      </c>
      <c r="T341" s="31" t="s">
        <v>415</v>
      </c>
      <c r="V341" s="34" t="s">
        <v>416</v>
      </c>
      <c r="W341" s="31" t="s">
        <v>1206</v>
      </c>
      <c r="X341" s="31" t="s">
        <v>418</v>
      </c>
      <c r="Y341" s="31" t="s">
        <v>211</v>
      </c>
      <c r="Z341" s="36">
        <v>45470</v>
      </c>
      <c r="AA341" s="34" t="s">
        <v>403</v>
      </c>
      <c r="AB341" s="48" t="s">
        <v>27</v>
      </c>
      <c r="AC341" s="34" t="s">
        <v>420</v>
      </c>
      <c r="DU341" s="37"/>
      <c r="DV341" s="37"/>
    </row>
    <row r="342" spans="1:126" s="31" customFormat="1" ht="23.85" customHeight="1" x14ac:dyDescent="0.2">
      <c r="A342" s="29">
        <v>308</v>
      </c>
      <c r="B342" s="31">
        <v>301231</v>
      </c>
      <c r="C342" s="31" t="s">
        <v>5491</v>
      </c>
      <c r="D342" s="34" t="s">
        <v>132</v>
      </c>
      <c r="E342" s="31" t="s">
        <v>422</v>
      </c>
      <c r="F342" s="31" t="s">
        <v>402</v>
      </c>
      <c r="G342" s="30" t="s">
        <v>423</v>
      </c>
      <c r="H342" s="30" t="s">
        <v>543</v>
      </c>
      <c r="I342" s="30" t="s">
        <v>597</v>
      </c>
      <c r="J342" s="31" t="s">
        <v>5492</v>
      </c>
      <c r="K342" s="31" t="s">
        <v>267</v>
      </c>
      <c r="L342" s="33" t="s">
        <v>449</v>
      </c>
      <c r="M342" s="31" t="s">
        <v>138</v>
      </c>
      <c r="N342" s="31" t="s">
        <v>5493</v>
      </c>
      <c r="O342" s="33" t="s">
        <v>410</v>
      </c>
      <c r="P342" s="31" t="s">
        <v>5272</v>
      </c>
      <c r="Q342" s="31" t="s">
        <v>5494</v>
      </c>
      <c r="R342" s="31" t="s">
        <v>5495</v>
      </c>
      <c r="S342" s="31" t="s">
        <v>5496</v>
      </c>
      <c r="T342" s="31" t="s">
        <v>415</v>
      </c>
      <c r="V342" s="34" t="s">
        <v>416</v>
      </c>
      <c r="W342" s="31" t="s">
        <v>1331</v>
      </c>
      <c r="X342" s="31" t="s">
        <v>418</v>
      </c>
      <c r="Y342" s="31" t="s">
        <v>282</v>
      </c>
      <c r="Z342" s="36">
        <v>45494</v>
      </c>
      <c r="AA342" s="34" t="s">
        <v>403</v>
      </c>
      <c r="AB342" s="48" t="s">
        <v>27</v>
      </c>
      <c r="AC342" s="34" t="s">
        <v>420</v>
      </c>
      <c r="DU342" s="37"/>
      <c r="DV342" s="37"/>
    </row>
    <row r="343" spans="1:126" s="31" customFormat="1" ht="23.85" customHeight="1" x14ac:dyDescent="0.2">
      <c r="A343" s="29">
        <v>309</v>
      </c>
      <c r="B343" s="31">
        <v>301344</v>
      </c>
      <c r="C343" s="31" t="s">
        <v>5497</v>
      </c>
      <c r="D343" s="34" t="s">
        <v>136</v>
      </c>
      <c r="E343" s="31" t="s">
        <v>422</v>
      </c>
      <c r="F343" s="31" t="s">
        <v>420</v>
      </c>
      <c r="G343" s="30" t="s">
        <v>403</v>
      </c>
      <c r="H343" s="30" t="s">
        <v>874</v>
      </c>
      <c r="I343" s="30" t="s">
        <v>680</v>
      </c>
      <c r="J343" s="31" t="s">
        <v>5498</v>
      </c>
      <c r="K343" s="31" t="s">
        <v>284</v>
      </c>
      <c r="L343" s="33" t="s">
        <v>407</v>
      </c>
      <c r="M343" s="31" t="s">
        <v>138</v>
      </c>
      <c r="N343" s="31" t="s">
        <v>5499</v>
      </c>
      <c r="O343" s="33" t="s">
        <v>410</v>
      </c>
      <c r="P343" s="31" t="s">
        <v>4678</v>
      </c>
      <c r="Q343" s="31" t="s">
        <v>5500</v>
      </c>
      <c r="R343" s="31" t="s">
        <v>5501</v>
      </c>
      <c r="S343" s="31" t="s">
        <v>5502</v>
      </c>
      <c r="T343" s="31" t="s">
        <v>415</v>
      </c>
      <c r="V343" s="34" t="s">
        <v>416</v>
      </c>
      <c r="W343" s="31" t="s">
        <v>5503</v>
      </c>
      <c r="X343" s="31" t="s">
        <v>444</v>
      </c>
      <c r="Y343" s="34" t="s">
        <v>307</v>
      </c>
      <c r="Z343" s="36">
        <v>45490</v>
      </c>
      <c r="AA343" s="34" t="s">
        <v>403</v>
      </c>
      <c r="AB343" s="48" t="s">
        <v>27</v>
      </c>
      <c r="AC343" s="34" t="s">
        <v>420</v>
      </c>
      <c r="DU343" s="37"/>
      <c r="DV343" s="37"/>
    </row>
    <row r="344" spans="1:126" s="31" customFormat="1" ht="23.85" customHeight="1" x14ac:dyDescent="0.2">
      <c r="A344" s="29">
        <v>310</v>
      </c>
      <c r="B344" s="31">
        <v>205525</v>
      </c>
      <c r="C344" s="31" t="s">
        <v>5504</v>
      </c>
      <c r="D344" s="32" t="s">
        <v>132</v>
      </c>
      <c r="E344" s="31" t="s">
        <v>422</v>
      </c>
      <c r="F344" s="31" t="s">
        <v>402</v>
      </c>
      <c r="G344" s="30" t="s">
        <v>423</v>
      </c>
      <c r="H344" s="30" t="s">
        <v>636</v>
      </c>
      <c r="I344" s="30" t="s">
        <v>624</v>
      </c>
      <c r="J344" s="31" t="s">
        <v>5505</v>
      </c>
      <c r="K344" s="31" t="s">
        <v>356</v>
      </c>
      <c r="L344" s="33" t="s">
        <v>707</v>
      </c>
      <c r="M344" s="31" t="s">
        <v>138</v>
      </c>
      <c r="N344" s="31" t="s">
        <v>5506</v>
      </c>
      <c r="O344" s="33" t="s">
        <v>27</v>
      </c>
      <c r="P344" s="31" t="s">
        <v>5507</v>
      </c>
      <c r="Q344" s="31" t="s">
        <v>5508</v>
      </c>
      <c r="R344" s="31" t="s">
        <v>27</v>
      </c>
      <c r="S344" s="31" t="s">
        <v>5509</v>
      </c>
      <c r="T344" s="31" t="s">
        <v>550</v>
      </c>
      <c r="V344" s="34" t="s">
        <v>442</v>
      </c>
      <c r="X344" s="31" t="s">
        <v>418</v>
      </c>
      <c r="Y344" s="34" t="s">
        <v>364</v>
      </c>
      <c r="Z344" s="36">
        <v>45291</v>
      </c>
      <c r="AA344" s="34" t="s">
        <v>403</v>
      </c>
      <c r="AB344" s="48" t="s">
        <v>27</v>
      </c>
      <c r="AC344" s="34" t="s">
        <v>420</v>
      </c>
      <c r="DU344" s="37"/>
      <c r="DV344" s="37"/>
    </row>
    <row r="345" spans="1:126" s="31" customFormat="1" ht="23.85" customHeight="1" x14ac:dyDescent="0.2">
      <c r="A345" s="56">
        <v>311</v>
      </c>
      <c r="B345" s="57">
        <v>206982</v>
      </c>
      <c r="C345" s="57" t="s">
        <v>3210</v>
      </c>
      <c r="D345" s="58" t="s">
        <v>131</v>
      </c>
      <c r="E345" s="57" t="s">
        <v>422</v>
      </c>
      <c r="F345" s="57" t="s">
        <v>420</v>
      </c>
      <c r="G345" s="62" t="s">
        <v>423</v>
      </c>
      <c r="H345" s="62" t="s">
        <v>1032</v>
      </c>
      <c r="I345" s="62" t="s">
        <v>522</v>
      </c>
      <c r="J345" s="57" t="s">
        <v>5510</v>
      </c>
      <c r="K345" s="57" t="s">
        <v>330</v>
      </c>
      <c r="L345" s="33" t="s">
        <v>436</v>
      </c>
      <c r="M345" s="31" t="s">
        <v>138</v>
      </c>
      <c r="N345" s="31" t="s">
        <v>5511</v>
      </c>
      <c r="O345" s="33" t="s">
        <v>556</v>
      </c>
      <c r="P345" s="31" t="s">
        <v>5512</v>
      </c>
      <c r="Q345" s="31" t="s">
        <v>5513</v>
      </c>
      <c r="R345" s="31" t="s">
        <v>5514</v>
      </c>
      <c r="S345" s="31" t="s">
        <v>5515</v>
      </c>
      <c r="T345" s="31" t="s">
        <v>415</v>
      </c>
      <c r="V345" s="34" t="s">
        <v>416</v>
      </c>
      <c r="W345" s="31" t="s">
        <v>5516</v>
      </c>
      <c r="X345" s="31" t="s">
        <v>418</v>
      </c>
      <c r="Y345" s="31" t="s">
        <v>328</v>
      </c>
      <c r="Z345" s="64">
        <v>45333</v>
      </c>
      <c r="AA345" s="61" t="s">
        <v>403</v>
      </c>
      <c r="AB345" s="48" t="s">
        <v>27</v>
      </c>
      <c r="AC345" s="61" t="s">
        <v>420</v>
      </c>
      <c r="DU345" s="37"/>
      <c r="DV345" s="37"/>
    </row>
    <row r="346" spans="1:126" s="31" customFormat="1" ht="23.85" customHeight="1" x14ac:dyDescent="0.2">
      <c r="A346" s="56"/>
      <c r="B346" s="57"/>
      <c r="C346" s="57"/>
      <c r="D346" s="58"/>
      <c r="E346" s="57"/>
      <c r="F346" s="57"/>
      <c r="G346" s="62"/>
      <c r="H346" s="62"/>
      <c r="I346" s="62"/>
      <c r="J346" s="57"/>
      <c r="K346" s="57"/>
      <c r="L346" s="33" t="s">
        <v>554</v>
      </c>
      <c r="M346" s="31" t="s">
        <v>408</v>
      </c>
      <c r="N346" s="31" t="s">
        <v>5517</v>
      </c>
      <c r="O346" s="33" t="s">
        <v>556</v>
      </c>
      <c r="P346" s="31" t="s">
        <v>5512</v>
      </c>
      <c r="Q346" s="31" t="s">
        <v>5518</v>
      </c>
      <c r="R346" s="31" t="s">
        <v>27</v>
      </c>
      <c r="S346" s="31" t="s">
        <v>5515</v>
      </c>
      <c r="T346" s="31" t="s">
        <v>415</v>
      </c>
      <c r="V346" s="34" t="s">
        <v>416</v>
      </c>
      <c r="W346" s="31" t="s">
        <v>5519</v>
      </c>
      <c r="X346" s="31" t="s">
        <v>418</v>
      </c>
      <c r="Y346" s="31" t="s">
        <v>328</v>
      </c>
      <c r="Z346" s="64"/>
      <c r="AA346" s="61"/>
      <c r="AB346" s="31" t="s">
        <v>5520</v>
      </c>
      <c r="AC346" s="61"/>
      <c r="DU346" s="37"/>
      <c r="DV346" s="37"/>
    </row>
    <row r="347" spans="1:126" s="31" customFormat="1" ht="23.85" customHeight="1" x14ac:dyDescent="0.2">
      <c r="A347" s="29">
        <v>312</v>
      </c>
      <c r="B347" s="31">
        <v>208802</v>
      </c>
      <c r="C347" s="31" t="s">
        <v>5521</v>
      </c>
      <c r="D347" s="32" t="s">
        <v>132</v>
      </c>
      <c r="E347" s="31" t="s">
        <v>401</v>
      </c>
      <c r="F347" s="31" t="s">
        <v>420</v>
      </c>
      <c r="G347" s="30" t="s">
        <v>403</v>
      </c>
      <c r="H347" s="30" t="s">
        <v>1369</v>
      </c>
      <c r="I347" s="30" t="s">
        <v>689</v>
      </c>
      <c r="J347" s="31" t="s">
        <v>5522</v>
      </c>
      <c r="K347" s="31" t="s">
        <v>163</v>
      </c>
      <c r="L347" s="33" t="s">
        <v>449</v>
      </c>
      <c r="M347" s="31" t="s">
        <v>408</v>
      </c>
      <c r="N347" s="31" t="s">
        <v>5523</v>
      </c>
      <c r="O347" s="33" t="s">
        <v>410</v>
      </c>
      <c r="P347" s="31" t="s">
        <v>4596</v>
      </c>
      <c r="Q347" s="31" t="s">
        <v>4597</v>
      </c>
      <c r="R347" s="31" t="s">
        <v>4598</v>
      </c>
      <c r="S347" s="31" t="s">
        <v>5524</v>
      </c>
      <c r="T347" s="31" t="s">
        <v>415</v>
      </c>
      <c r="U347" s="31" t="s">
        <v>4600</v>
      </c>
      <c r="V347" s="34" t="s">
        <v>442</v>
      </c>
      <c r="W347" s="31" t="s">
        <v>5525</v>
      </c>
      <c r="X347" s="31" t="s">
        <v>1377</v>
      </c>
      <c r="Y347" s="34" t="s">
        <v>193</v>
      </c>
      <c r="Z347" s="36">
        <v>45379</v>
      </c>
      <c r="AA347" s="34" t="s">
        <v>403</v>
      </c>
      <c r="AB347" s="48" t="s">
        <v>5526</v>
      </c>
      <c r="AC347" s="34" t="s">
        <v>420</v>
      </c>
      <c r="DU347" s="37"/>
      <c r="DV347" s="37"/>
    </row>
    <row r="348" spans="1:126" s="35" customFormat="1" ht="23.85" customHeight="1" x14ac:dyDescent="0.2">
      <c r="A348" s="29">
        <v>313</v>
      </c>
      <c r="B348" s="35">
        <v>208912</v>
      </c>
      <c r="C348" s="35" t="s">
        <v>5527</v>
      </c>
      <c r="D348" s="39" t="s">
        <v>131</v>
      </c>
      <c r="E348" s="35" t="s">
        <v>401</v>
      </c>
      <c r="F348" s="35" t="s">
        <v>402</v>
      </c>
      <c r="G348" s="38" t="s">
        <v>423</v>
      </c>
      <c r="H348" s="38" t="s">
        <v>624</v>
      </c>
      <c r="I348" s="38" t="s">
        <v>457</v>
      </c>
      <c r="J348" s="35" t="s">
        <v>5528</v>
      </c>
      <c r="K348" s="35" t="s">
        <v>152</v>
      </c>
      <c r="L348" s="33" t="s">
        <v>407</v>
      </c>
      <c r="M348" s="35" t="s">
        <v>138</v>
      </c>
      <c r="N348" s="35" t="s">
        <v>5529</v>
      </c>
      <c r="O348" s="33" t="s">
        <v>410</v>
      </c>
      <c r="P348" s="35" t="s">
        <v>5530</v>
      </c>
      <c r="Q348" s="35" t="s">
        <v>5531</v>
      </c>
      <c r="R348" s="35" t="s">
        <v>5532</v>
      </c>
      <c r="S348" s="35" t="s">
        <v>5533</v>
      </c>
      <c r="T348" s="35" t="s">
        <v>415</v>
      </c>
      <c r="U348" s="35" t="s">
        <v>5534</v>
      </c>
      <c r="V348" s="34" t="s">
        <v>416</v>
      </c>
      <c r="W348" s="35" t="s">
        <v>5535</v>
      </c>
      <c r="X348" s="31" t="s">
        <v>418</v>
      </c>
      <c r="Y348" s="34" t="s">
        <v>162</v>
      </c>
      <c r="Z348" s="40">
        <v>45363</v>
      </c>
      <c r="AA348" s="34" t="s">
        <v>403</v>
      </c>
      <c r="AB348" s="52" t="s">
        <v>27</v>
      </c>
      <c r="AC348" s="34" t="s">
        <v>420</v>
      </c>
      <c r="DU348" s="37"/>
      <c r="DV348" s="37"/>
    </row>
    <row r="349" spans="1:126" s="31" customFormat="1" ht="23.85" customHeight="1" x14ac:dyDescent="0.2">
      <c r="A349" s="29">
        <v>314</v>
      </c>
      <c r="B349" s="31">
        <v>211156</v>
      </c>
      <c r="C349" s="31" t="s">
        <v>4665</v>
      </c>
      <c r="D349" s="32" t="s">
        <v>136</v>
      </c>
      <c r="E349" s="31" t="s">
        <v>422</v>
      </c>
      <c r="F349" s="31" t="s">
        <v>402</v>
      </c>
      <c r="G349" s="30" t="s">
        <v>423</v>
      </c>
      <c r="H349" s="30" t="s">
        <v>1370</v>
      </c>
      <c r="I349" s="30" t="s">
        <v>689</v>
      </c>
      <c r="J349" s="31" t="s">
        <v>5536</v>
      </c>
      <c r="K349" s="31" t="s">
        <v>284</v>
      </c>
      <c r="L349" s="33" t="s">
        <v>407</v>
      </c>
      <c r="M349" s="31" t="s">
        <v>408</v>
      </c>
      <c r="N349" s="31" t="s">
        <v>5537</v>
      </c>
      <c r="O349" s="33" t="s">
        <v>410</v>
      </c>
      <c r="P349" s="31" t="s">
        <v>5538</v>
      </c>
      <c r="Q349" s="31" t="s">
        <v>5539</v>
      </c>
      <c r="R349" s="31" t="s">
        <v>5540</v>
      </c>
      <c r="S349" s="31" t="s">
        <v>5541</v>
      </c>
      <c r="T349" s="31" t="s">
        <v>415</v>
      </c>
      <c r="V349" s="34" t="s">
        <v>442</v>
      </c>
      <c r="W349" s="31" t="s">
        <v>5542</v>
      </c>
      <c r="X349" s="31" t="s">
        <v>418</v>
      </c>
      <c r="Y349" s="34" t="s">
        <v>307</v>
      </c>
      <c r="Z349" s="36">
        <v>45440</v>
      </c>
      <c r="AA349" s="34" t="s">
        <v>403</v>
      </c>
      <c r="AB349" s="48" t="s">
        <v>5543</v>
      </c>
      <c r="AC349" s="34" t="s">
        <v>420</v>
      </c>
      <c r="DU349" s="37"/>
      <c r="DV349" s="37"/>
    </row>
    <row r="350" spans="1:126" s="31" customFormat="1" ht="23.85" customHeight="1" x14ac:dyDescent="0.2">
      <c r="A350" s="29">
        <v>315</v>
      </c>
      <c r="B350" s="31">
        <v>212187</v>
      </c>
      <c r="C350" s="31" t="s">
        <v>4665</v>
      </c>
      <c r="D350" s="32" t="s">
        <v>136</v>
      </c>
      <c r="E350" s="31" t="s">
        <v>422</v>
      </c>
      <c r="F350" s="31" t="s">
        <v>420</v>
      </c>
      <c r="G350" s="30" t="s">
        <v>423</v>
      </c>
      <c r="H350" s="30" t="s">
        <v>1166</v>
      </c>
      <c r="I350" s="30" t="s">
        <v>447</v>
      </c>
      <c r="J350" s="31" t="s">
        <v>5544</v>
      </c>
      <c r="K350" s="31" t="s">
        <v>163</v>
      </c>
      <c r="L350" s="33" t="s">
        <v>449</v>
      </c>
      <c r="M350" s="31" t="s">
        <v>408</v>
      </c>
      <c r="N350" s="31" t="s">
        <v>4672</v>
      </c>
      <c r="O350" s="33" t="s">
        <v>410</v>
      </c>
      <c r="P350" s="31" t="s">
        <v>5545</v>
      </c>
      <c r="Q350" s="31" t="s">
        <v>4597</v>
      </c>
      <c r="R350" s="31" t="s">
        <v>4598</v>
      </c>
      <c r="S350" s="31" t="s">
        <v>5546</v>
      </c>
      <c r="T350" s="31" t="s">
        <v>415</v>
      </c>
      <c r="U350" s="31" t="s">
        <v>4600</v>
      </c>
      <c r="V350" s="34" t="s">
        <v>442</v>
      </c>
      <c r="W350" s="31" t="s">
        <v>5547</v>
      </c>
      <c r="X350" s="31" t="s">
        <v>2255</v>
      </c>
      <c r="Y350" s="34" t="s">
        <v>193</v>
      </c>
      <c r="Z350" s="36">
        <v>45445</v>
      </c>
      <c r="AA350" s="34" t="s">
        <v>403</v>
      </c>
      <c r="AB350" s="48" t="s">
        <v>5548</v>
      </c>
      <c r="AC350" s="34" t="s">
        <v>420</v>
      </c>
      <c r="DU350" s="37"/>
      <c r="DV350" s="37"/>
    </row>
  </sheetData>
  <mergeCells count="458">
    <mergeCell ref="AA345:AA346"/>
    <mergeCell ref="AC345:AC346"/>
    <mergeCell ref="G345:G346"/>
    <mergeCell ref="H345:H346"/>
    <mergeCell ref="I345:I346"/>
    <mergeCell ref="J345:J346"/>
    <mergeCell ref="K345:K346"/>
    <mergeCell ref="Z345:Z346"/>
    <mergeCell ref="A345:A346"/>
    <mergeCell ref="B345:B346"/>
    <mergeCell ref="C345:C346"/>
    <mergeCell ref="D345:D346"/>
    <mergeCell ref="E345:E346"/>
    <mergeCell ref="F345:F346"/>
    <mergeCell ref="I242:I243"/>
    <mergeCell ref="J242:J243"/>
    <mergeCell ref="K242:K243"/>
    <mergeCell ref="Z242:Z243"/>
    <mergeCell ref="AA242:AA243"/>
    <mergeCell ref="AC242:AC243"/>
    <mergeCell ref="AA240:AA241"/>
    <mergeCell ref="AC240:AC241"/>
    <mergeCell ref="A242:A243"/>
    <mergeCell ref="B242:B243"/>
    <mergeCell ref="C242:C243"/>
    <mergeCell ref="D242:D243"/>
    <mergeCell ref="E242:E243"/>
    <mergeCell ref="F242:F243"/>
    <mergeCell ref="G242:G243"/>
    <mergeCell ref="H242:H243"/>
    <mergeCell ref="G240:G241"/>
    <mergeCell ref="H240:H241"/>
    <mergeCell ref="I240:I241"/>
    <mergeCell ref="J240:J241"/>
    <mergeCell ref="K240:K241"/>
    <mergeCell ref="Z240:Z241"/>
    <mergeCell ref="A240:A241"/>
    <mergeCell ref="B240:B241"/>
    <mergeCell ref="C240:C241"/>
    <mergeCell ref="D240:D241"/>
    <mergeCell ref="E240:E241"/>
    <mergeCell ref="F240:F241"/>
    <mergeCell ref="I238:I239"/>
    <mergeCell ref="J238:J239"/>
    <mergeCell ref="K238:K239"/>
    <mergeCell ref="Z238:Z239"/>
    <mergeCell ref="AA238:AA239"/>
    <mergeCell ref="AC238:AC239"/>
    <mergeCell ref="AA236:AA237"/>
    <mergeCell ref="AC236:AC237"/>
    <mergeCell ref="A238:A239"/>
    <mergeCell ref="B238:B239"/>
    <mergeCell ref="C238:C239"/>
    <mergeCell ref="D238:D239"/>
    <mergeCell ref="E238:E239"/>
    <mergeCell ref="F238:F239"/>
    <mergeCell ref="G238:G239"/>
    <mergeCell ref="H238:H239"/>
    <mergeCell ref="F236:F237"/>
    <mergeCell ref="G236:G237"/>
    <mergeCell ref="H236:H237"/>
    <mergeCell ref="I236:I237"/>
    <mergeCell ref="J236:J237"/>
    <mergeCell ref="Z236:Z237"/>
    <mergeCell ref="A236:A237"/>
    <mergeCell ref="B236:B237"/>
    <mergeCell ref="C236:C237"/>
    <mergeCell ref="D236:D237"/>
    <mergeCell ref="E236:E237"/>
    <mergeCell ref="A233:A234"/>
    <mergeCell ref="B233:B234"/>
    <mergeCell ref="C233:C234"/>
    <mergeCell ref="D233:D234"/>
    <mergeCell ref="E233:E234"/>
    <mergeCell ref="D227:D228"/>
    <mergeCell ref="E227:E228"/>
    <mergeCell ref="F227:F228"/>
    <mergeCell ref="G227:G228"/>
    <mergeCell ref="J233:J234"/>
    <mergeCell ref="K233:K234"/>
    <mergeCell ref="Z233:Z234"/>
    <mergeCell ref="AA233:AA234"/>
    <mergeCell ref="AC233:AC234"/>
    <mergeCell ref="F233:F234"/>
    <mergeCell ref="G233:G234"/>
    <mergeCell ref="H233:H234"/>
    <mergeCell ref="I233:I234"/>
    <mergeCell ref="A230:A231"/>
    <mergeCell ref="B230:B231"/>
    <mergeCell ref="C230:C231"/>
    <mergeCell ref="D230:D231"/>
    <mergeCell ref="E230:E231"/>
    <mergeCell ref="F230:F231"/>
    <mergeCell ref="AC230:AC231"/>
    <mergeCell ref="G230:G231"/>
    <mergeCell ref="H230:H231"/>
    <mergeCell ref="I230:I231"/>
    <mergeCell ref="J230:J231"/>
    <mergeCell ref="Z230:Z231"/>
    <mergeCell ref="AA230:AA231"/>
    <mergeCell ref="H227:H228"/>
    <mergeCell ref="I227:I228"/>
    <mergeCell ref="AA223:AA224"/>
    <mergeCell ref="AC223:AC224"/>
    <mergeCell ref="A225:A226"/>
    <mergeCell ref="B225:B226"/>
    <mergeCell ref="C225:C226"/>
    <mergeCell ref="D225:D226"/>
    <mergeCell ref="E225:E226"/>
    <mergeCell ref="F225:F226"/>
    <mergeCell ref="AC225:AC226"/>
    <mergeCell ref="G225:G226"/>
    <mergeCell ref="H225:H226"/>
    <mergeCell ref="I225:I226"/>
    <mergeCell ref="J225:J226"/>
    <mergeCell ref="Z225:Z226"/>
    <mergeCell ref="AA225:AA226"/>
    <mergeCell ref="J227:J228"/>
    <mergeCell ref="Z227:Z228"/>
    <mergeCell ref="AA227:AA228"/>
    <mergeCell ref="AC227:AC228"/>
    <mergeCell ref="A227:A228"/>
    <mergeCell ref="B227:B228"/>
    <mergeCell ref="C227:C228"/>
    <mergeCell ref="AC221:AC222"/>
    <mergeCell ref="A223:A224"/>
    <mergeCell ref="B223:B224"/>
    <mergeCell ref="C223:C224"/>
    <mergeCell ref="D223:D224"/>
    <mergeCell ref="E223:E224"/>
    <mergeCell ref="F223:F224"/>
    <mergeCell ref="G223:G224"/>
    <mergeCell ref="H223:H224"/>
    <mergeCell ref="I223:I224"/>
    <mergeCell ref="G221:G222"/>
    <mergeCell ref="H221:H222"/>
    <mergeCell ref="I221:I222"/>
    <mergeCell ref="J221:J222"/>
    <mergeCell ref="Z221:Z222"/>
    <mergeCell ref="AA221:AA222"/>
    <mergeCell ref="A221:A222"/>
    <mergeCell ref="B221:B222"/>
    <mergeCell ref="C221:C222"/>
    <mergeCell ref="D221:D222"/>
    <mergeCell ref="E221:E222"/>
    <mergeCell ref="F221:F222"/>
    <mergeCell ref="J223:J224"/>
    <mergeCell ref="Z223:Z224"/>
    <mergeCell ref="I219:I220"/>
    <mergeCell ref="J219:J220"/>
    <mergeCell ref="K219:K220"/>
    <mergeCell ref="Z219:Z220"/>
    <mergeCell ref="AA219:AA220"/>
    <mergeCell ref="AC219:AC220"/>
    <mergeCell ref="AA217:AA218"/>
    <mergeCell ref="AC217:AC218"/>
    <mergeCell ref="A219:A220"/>
    <mergeCell ref="B219:B220"/>
    <mergeCell ref="C219:C220"/>
    <mergeCell ref="D219:D220"/>
    <mergeCell ref="E219:E220"/>
    <mergeCell ref="F219:F220"/>
    <mergeCell ref="G219:G220"/>
    <mergeCell ref="H219:H220"/>
    <mergeCell ref="G217:G218"/>
    <mergeCell ref="H217:H218"/>
    <mergeCell ref="I217:I218"/>
    <mergeCell ref="J217:J218"/>
    <mergeCell ref="K217:K218"/>
    <mergeCell ref="Z217:Z218"/>
    <mergeCell ref="A217:A218"/>
    <mergeCell ref="B217:B218"/>
    <mergeCell ref="C217:C218"/>
    <mergeCell ref="D217:D218"/>
    <mergeCell ref="E217:E218"/>
    <mergeCell ref="F217:F218"/>
    <mergeCell ref="I215:I216"/>
    <mergeCell ref="J215:J216"/>
    <mergeCell ref="K215:K216"/>
    <mergeCell ref="Z215:Z216"/>
    <mergeCell ref="AA215:AA216"/>
    <mergeCell ref="AC215:AC216"/>
    <mergeCell ref="AA209:AA210"/>
    <mergeCell ref="AC209:AC210"/>
    <mergeCell ref="A215:A216"/>
    <mergeCell ref="B215:B216"/>
    <mergeCell ref="C215:C216"/>
    <mergeCell ref="D215:D216"/>
    <mergeCell ref="E215:E216"/>
    <mergeCell ref="F215:F216"/>
    <mergeCell ref="G215:G216"/>
    <mergeCell ref="H215:H216"/>
    <mergeCell ref="G209:G210"/>
    <mergeCell ref="H209:H210"/>
    <mergeCell ref="I209:I210"/>
    <mergeCell ref="J209:J210"/>
    <mergeCell ref="K209:K210"/>
    <mergeCell ref="Z209:Z210"/>
    <mergeCell ref="J196:J197"/>
    <mergeCell ref="K196:K197"/>
    <mergeCell ref="Z196:Z197"/>
    <mergeCell ref="AA196:AA197"/>
    <mergeCell ref="J199:J200"/>
    <mergeCell ref="Z199:Z200"/>
    <mergeCell ref="AA199:AA200"/>
    <mergeCell ref="AC199:AC200"/>
    <mergeCell ref="A209:A210"/>
    <mergeCell ref="B209:B210"/>
    <mergeCell ref="C209:C210"/>
    <mergeCell ref="D209:D210"/>
    <mergeCell ref="E209:E210"/>
    <mergeCell ref="F209:F210"/>
    <mergeCell ref="A199:A200"/>
    <mergeCell ref="B199:B200"/>
    <mergeCell ref="C199:C200"/>
    <mergeCell ref="D199:D200"/>
    <mergeCell ref="E199:E200"/>
    <mergeCell ref="F199:F200"/>
    <mergeCell ref="G199:G200"/>
    <mergeCell ref="H199:H200"/>
    <mergeCell ref="I199:I200"/>
    <mergeCell ref="A176:A177"/>
    <mergeCell ref="B176:B177"/>
    <mergeCell ref="C176:C177"/>
    <mergeCell ref="D176:D177"/>
    <mergeCell ref="E176:E177"/>
    <mergeCell ref="Z176:Z177"/>
    <mergeCell ref="AA176:AA177"/>
    <mergeCell ref="AC176:AC177"/>
    <mergeCell ref="A196:A197"/>
    <mergeCell ref="B196:B197"/>
    <mergeCell ref="C196:C197"/>
    <mergeCell ref="D196:D197"/>
    <mergeCell ref="E196:E197"/>
    <mergeCell ref="F196:F197"/>
    <mergeCell ref="G196:G197"/>
    <mergeCell ref="F176:F177"/>
    <mergeCell ref="G176:G177"/>
    <mergeCell ref="H176:H177"/>
    <mergeCell ref="I176:I177"/>
    <mergeCell ref="J176:J177"/>
    <mergeCell ref="K176:K177"/>
    <mergeCell ref="AC196:AC197"/>
    <mergeCell ref="H196:H197"/>
    <mergeCell ref="I196:I197"/>
    <mergeCell ref="J166:J167"/>
    <mergeCell ref="K166:K167"/>
    <mergeCell ref="Z166:Z167"/>
    <mergeCell ref="AA166:AA167"/>
    <mergeCell ref="J169:J170"/>
    <mergeCell ref="K169:K170"/>
    <mergeCell ref="Z169:Z170"/>
    <mergeCell ref="AA169:AA170"/>
    <mergeCell ref="AC169:AC170"/>
    <mergeCell ref="A169:A170"/>
    <mergeCell ref="B169:B170"/>
    <mergeCell ref="C169:C170"/>
    <mergeCell ref="D169:D170"/>
    <mergeCell ref="E169:E170"/>
    <mergeCell ref="F169:F170"/>
    <mergeCell ref="G169:G170"/>
    <mergeCell ref="H169:H170"/>
    <mergeCell ref="I169:I170"/>
    <mergeCell ref="A157:A158"/>
    <mergeCell ref="B157:B158"/>
    <mergeCell ref="C157:C158"/>
    <mergeCell ref="D157:D158"/>
    <mergeCell ref="E157:E158"/>
    <mergeCell ref="Z157:Z158"/>
    <mergeCell ref="AA157:AA158"/>
    <mergeCell ref="AC157:AC158"/>
    <mergeCell ref="A166:A167"/>
    <mergeCell ref="B166:B167"/>
    <mergeCell ref="C166:C167"/>
    <mergeCell ref="D166:D167"/>
    <mergeCell ref="E166:E167"/>
    <mergeCell ref="F166:F167"/>
    <mergeCell ref="G166:G167"/>
    <mergeCell ref="F157:F158"/>
    <mergeCell ref="G157:G158"/>
    <mergeCell ref="H157:H158"/>
    <mergeCell ref="I157:I158"/>
    <mergeCell ref="J157:J158"/>
    <mergeCell ref="K157:K158"/>
    <mergeCell ref="AC166:AC167"/>
    <mergeCell ref="H166:H167"/>
    <mergeCell ref="I166:I167"/>
    <mergeCell ref="J148:J149"/>
    <mergeCell ref="K148:K149"/>
    <mergeCell ref="Z148:Z149"/>
    <mergeCell ref="AA148:AA149"/>
    <mergeCell ref="J153:J154"/>
    <mergeCell ref="K153:K154"/>
    <mergeCell ref="Z153:Z154"/>
    <mergeCell ref="AA153:AA154"/>
    <mergeCell ref="AC153:AC154"/>
    <mergeCell ref="A153:A154"/>
    <mergeCell ref="B153:B154"/>
    <mergeCell ref="C153:C154"/>
    <mergeCell ref="D153:D154"/>
    <mergeCell ref="E153:E154"/>
    <mergeCell ref="F153:F154"/>
    <mergeCell ref="G153:G154"/>
    <mergeCell ref="H153:H154"/>
    <mergeCell ref="I153:I154"/>
    <mergeCell ref="A137:A138"/>
    <mergeCell ref="B137:B138"/>
    <mergeCell ref="C137:C138"/>
    <mergeCell ref="D137:D138"/>
    <mergeCell ref="E137:E138"/>
    <mergeCell ref="Z137:Z138"/>
    <mergeCell ref="AA137:AA138"/>
    <mergeCell ref="AC137:AC138"/>
    <mergeCell ref="A148:A149"/>
    <mergeCell ref="B148:B149"/>
    <mergeCell ref="C148:C149"/>
    <mergeCell ref="D148:D149"/>
    <mergeCell ref="E148:E149"/>
    <mergeCell ref="F148:F149"/>
    <mergeCell ref="G148:G149"/>
    <mergeCell ref="F137:F138"/>
    <mergeCell ref="G137:G138"/>
    <mergeCell ref="H137:H138"/>
    <mergeCell ref="I137:I138"/>
    <mergeCell ref="J137:J138"/>
    <mergeCell ref="K137:K138"/>
    <mergeCell ref="AC148:AC149"/>
    <mergeCell ref="H148:H149"/>
    <mergeCell ref="I148:I149"/>
    <mergeCell ref="AC112:AC113"/>
    <mergeCell ref="A134:A135"/>
    <mergeCell ref="B134:B135"/>
    <mergeCell ref="C134:C135"/>
    <mergeCell ref="D134:D135"/>
    <mergeCell ref="E134:E135"/>
    <mergeCell ref="F134:F135"/>
    <mergeCell ref="G134:G135"/>
    <mergeCell ref="H134:H135"/>
    <mergeCell ref="I134:I135"/>
    <mergeCell ref="H112:H113"/>
    <mergeCell ref="I112:I113"/>
    <mergeCell ref="J112:J113"/>
    <mergeCell ref="K112:K113"/>
    <mergeCell ref="Z112:Z113"/>
    <mergeCell ref="AA112:AA113"/>
    <mergeCell ref="J134:J135"/>
    <mergeCell ref="K134:K135"/>
    <mergeCell ref="Z134:Z135"/>
    <mergeCell ref="AA134:AA135"/>
    <mergeCell ref="AC134:AC135"/>
    <mergeCell ref="A112:A113"/>
    <mergeCell ref="B112:B113"/>
    <mergeCell ref="C112:C113"/>
    <mergeCell ref="AC48:AC49"/>
    <mergeCell ref="A74:A75"/>
    <mergeCell ref="B74:B75"/>
    <mergeCell ref="C74:C75"/>
    <mergeCell ref="D74:D75"/>
    <mergeCell ref="E74:E75"/>
    <mergeCell ref="Z74:Z75"/>
    <mergeCell ref="AA74:AA75"/>
    <mergeCell ref="AC74:AC75"/>
    <mergeCell ref="H74:H75"/>
    <mergeCell ref="I74:I75"/>
    <mergeCell ref="J74:J75"/>
    <mergeCell ref="K74:K75"/>
    <mergeCell ref="A48:A49"/>
    <mergeCell ref="B48:B49"/>
    <mergeCell ref="C48:C49"/>
    <mergeCell ref="D48:D49"/>
    <mergeCell ref="E48:E49"/>
    <mergeCell ref="J48:J49"/>
    <mergeCell ref="K48:K49"/>
    <mergeCell ref="Z48:Z49"/>
    <mergeCell ref="AA48:AA49"/>
    <mergeCell ref="D112:D113"/>
    <mergeCell ref="E112:E113"/>
    <mergeCell ref="F112:F113"/>
    <mergeCell ref="G112:G113"/>
    <mergeCell ref="F74:F75"/>
    <mergeCell ref="G74:G75"/>
    <mergeCell ref="F48:F49"/>
    <mergeCell ref="G48:G49"/>
    <mergeCell ref="H48:H49"/>
    <mergeCell ref="I48:I49"/>
    <mergeCell ref="AA27:AA28"/>
    <mergeCell ref="AC27:AC28"/>
    <mergeCell ref="A31:A32"/>
    <mergeCell ref="B31:B32"/>
    <mergeCell ref="C31:C32"/>
    <mergeCell ref="D31:D32"/>
    <mergeCell ref="E31:E32"/>
    <mergeCell ref="F31:F32"/>
    <mergeCell ref="G31:G32"/>
    <mergeCell ref="H31:H32"/>
    <mergeCell ref="G27:G28"/>
    <mergeCell ref="H27:H28"/>
    <mergeCell ref="I27:I28"/>
    <mergeCell ref="J27:J28"/>
    <mergeCell ref="K27:K28"/>
    <mergeCell ref="Z27:Z28"/>
    <mergeCell ref="A27:A28"/>
    <mergeCell ref="B27:B28"/>
    <mergeCell ref="C27:C28"/>
    <mergeCell ref="D27:D28"/>
    <mergeCell ref="J10:J11"/>
    <mergeCell ref="K10:K11"/>
    <mergeCell ref="S10:S11"/>
    <mergeCell ref="Z10:Z11"/>
    <mergeCell ref="AA10:AA11"/>
    <mergeCell ref="E27:E28"/>
    <mergeCell ref="F27:F28"/>
    <mergeCell ref="AC31:AC32"/>
    <mergeCell ref="I31:I32"/>
    <mergeCell ref="J12:J13"/>
    <mergeCell ref="K12:K13"/>
    <mergeCell ref="S12:S13"/>
    <mergeCell ref="Z12:Z13"/>
    <mergeCell ref="AA12:AA13"/>
    <mergeCell ref="AC12:AC13"/>
    <mergeCell ref="J31:J32"/>
    <mergeCell ref="K31:K32"/>
    <mergeCell ref="S31:S32"/>
    <mergeCell ref="Z31:Z32"/>
    <mergeCell ref="AA31:AA32"/>
    <mergeCell ref="A12:A13"/>
    <mergeCell ref="B12:B13"/>
    <mergeCell ref="C12:C13"/>
    <mergeCell ref="D12:D13"/>
    <mergeCell ref="E12:E13"/>
    <mergeCell ref="F12:F13"/>
    <mergeCell ref="G12:G13"/>
    <mergeCell ref="H12:H13"/>
    <mergeCell ref="I12:I13"/>
    <mergeCell ref="AA7:AA8"/>
    <mergeCell ref="AC7:AC8"/>
    <mergeCell ref="A10:A11"/>
    <mergeCell ref="B10:B11"/>
    <mergeCell ref="C10:C11"/>
    <mergeCell ref="D10:D11"/>
    <mergeCell ref="E10:E11"/>
    <mergeCell ref="F10:F11"/>
    <mergeCell ref="G10:G11"/>
    <mergeCell ref="H10:H11"/>
    <mergeCell ref="G7:G8"/>
    <mergeCell ref="H7:H8"/>
    <mergeCell ref="I7:I8"/>
    <mergeCell ref="J7:J8"/>
    <mergeCell ref="K7:K8"/>
    <mergeCell ref="Z7:Z8"/>
    <mergeCell ref="A7:A8"/>
    <mergeCell ref="B7:B8"/>
    <mergeCell ref="C7:C8"/>
    <mergeCell ref="D7:D8"/>
    <mergeCell ref="E7:E8"/>
    <mergeCell ref="F7:F8"/>
    <mergeCell ref="AC10:AC11"/>
    <mergeCell ref="I10:I11"/>
  </mergeCells>
  <conditionalFormatting sqref="B2">
    <cfRule type="duplicateValues" dxfId="18" priority="2"/>
    <cfRule type="duplicateValues" dxfId="17" priority="6"/>
    <cfRule type="duplicateValues" dxfId="16" priority="7"/>
    <cfRule type="duplicateValues" dxfId="15" priority="10"/>
  </conditionalFormatting>
  <conditionalFormatting sqref="B3:B7 B9:B10 B12 B14:B27 B29:B31 B33:B48 B50:B74 B76:B112 B114:B134 B136:B137 B139:B148 B150:B153 B155:B157 B159:B166 B168:B169 B171:B176 B178:B196 B198:B199 B201:B209 B211:B212">
    <cfRule type="duplicateValues" dxfId="14" priority="15"/>
    <cfRule type="duplicateValues" dxfId="13" priority="16"/>
  </conditionalFormatting>
  <conditionalFormatting sqref="B3:B7 B9:B10 B12 B14:B27 B29:B31 B33:B48 B50:B74 B76:B112 B114:B134 B136:B137 B139:B148 B150:B153 B155:B157 B159:B166 B168:B169 B171:B176 B178:B196 B198:B199 B201:B209 B211:B215 B217 B219 B221 B223 B225 B227 B229:B230 B232:B233 B235:B236 B238 B240 B242 B244:B345 B347:B350">
    <cfRule type="duplicateValues" dxfId="12" priority="17"/>
    <cfRule type="duplicateValues" dxfId="11" priority="18"/>
  </conditionalFormatting>
  <conditionalFormatting sqref="B213:B215 B217 B219 B221 B223 B225 B227 B229:B230 B232:B233 B235:B236 B238 B240 B242 B244:B345 B347:B350">
    <cfRule type="duplicateValues" dxfId="10" priority="14"/>
  </conditionalFormatting>
  <conditionalFormatting sqref="B347:B350 B213:B215 B217 B219 B221 B223 B225 B227 B229:B230 B232:B233 B235:B236 B238 B240 B242 B244:B345">
    <cfRule type="duplicateValues" dxfId="9" priority="13"/>
  </conditionalFormatting>
  <conditionalFormatting sqref="B347:B350 B213:B215 B238 B217 B219 B221 B223 B225 B227 B229:B230 B232:B233 B235:B236 B240 B242 B244:B345">
    <cfRule type="duplicateValues" dxfId="8" priority="12"/>
  </conditionalFormatting>
  <conditionalFormatting sqref="B347:B350">
    <cfRule type="duplicateValues" dxfId="7" priority="11"/>
  </conditionalFormatting>
  <conditionalFormatting sqref="H2">
    <cfRule type="duplicateValues" dxfId="6" priority="1" stopIfTrue="1"/>
  </conditionalFormatting>
  <conditionalFormatting sqref="I2">
    <cfRule type="duplicateValues" dxfId="5" priority="5" stopIfTrue="1"/>
  </conditionalFormatting>
  <conditionalFormatting sqref="J2:K2">
    <cfRule type="duplicateValues" dxfId="4" priority="4"/>
  </conditionalFormatting>
  <conditionalFormatting sqref="L2">
    <cfRule type="duplicateValues" dxfId="3" priority="9"/>
  </conditionalFormatting>
  <conditionalFormatting sqref="N2">
    <cfRule type="duplicateValues" dxfId="2" priority="3"/>
  </conditionalFormatting>
  <conditionalFormatting sqref="Q2">
    <cfRule type="duplicateValues" dxfId="1" priority="8"/>
  </conditionalFormatting>
  <conditionalFormatting sqref="Z2:AC2 J2:X2 E2:G2">
    <cfRule type="duplicateValues" dxfId="0" priority="19" stopIfTrue="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0E8A8-1372-4EC7-8293-51FB105FA3B1}">
  <dimension ref="B2:K35"/>
  <sheetViews>
    <sheetView workbookViewId="0">
      <selection activeCell="B2" sqref="B2"/>
    </sheetView>
  </sheetViews>
  <sheetFormatPr defaultRowHeight="14.25" x14ac:dyDescent="0.2"/>
  <cols>
    <col min="1" max="1" width="7.75" customWidth="1"/>
    <col min="2" max="2" width="50.875" customWidth="1"/>
  </cols>
  <sheetData>
    <row r="2" spans="2:11" ht="15" x14ac:dyDescent="0.25">
      <c r="B2" s="3" t="s">
        <v>375</v>
      </c>
      <c r="C2" s="4"/>
      <c r="D2" s="4"/>
      <c r="E2" s="4"/>
      <c r="F2" s="4"/>
      <c r="G2" s="4"/>
      <c r="H2" s="4"/>
      <c r="I2" s="5"/>
      <c r="J2" s="4"/>
      <c r="K2" s="5"/>
    </row>
    <row r="3" spans="2:11" x14ac:dyDescent="0.2">
      <c r="B3" s="6"/>
      <c r="K3" s="7"/>
    </row>
    <row r="4" spans="2:11" x14ac:dyDescent="0.2">
      <c r="B4" s="6" t="s">
        <v>140</v>
      </c>
      <c r="C4" t="s">
        <v>138</v>
      </c>
      <c r="D4" t="s">
        <v>139</v>
      </c>
      <c r="K4" s="7"/>
    </row>
    <row r="5" spans="2:11" x14ac:dyDescent="0.2">
      <c r="B5" s="6" t="s">
        <v>130</v>
      </c>
      <c r="C5">
        <v>80</v>
      </c>
      <c r="D5" s="20">
        <v>51</v>
      </c>
      <c r="K5" s="7"/>
    </row>
    <row r="6" spans="2:11" x14ac:dyDescent="0.2">
      <c r="B6" s="6" t="s">
        <v>131</v>
      </c>
      <c r="C6">
        <v>33</v>
      </c>
      <c r="D6" s="20">
        <v>21</v>
      </c>
      <c r="K6" s="7"/>
    </row>
    <row r="7" spans="2:11" x14ac:dyDescent="0.2">
      <c r="B7" s="6" t="s">
        <v>132</v>
      </c>
      <c r="C7">
        <v>20</v>
      </c>
      <c r="D7" s="20">
        <v>12.7</v>
      </c>
      <c r="K7" s="7"/>
    </row>
    <row r="8" spans="2:11" x14ac:dyDescent="0.2">
      <c r="B8" s="6" t="s">
        <v>376</v>
      </c>
      <c r="C8">
        <v>10</v>
      </c>
      <c r="D8" s="20">
        <v>6.4</v>
      </c>
      <c r="K8" s="7"/>
    </row>
    <row r="9" spans="2:11" x14ac:dyDescent="0.2">
      <c r="B9" s="6" t="s">
        <v>133</v>
      </c>
      <c r="C9">
        <v>5</v>
      </c>
      <c r="D9" s="20">
        <v>3.2</v>
      </c>
      <c r="K9" s="7"/>
    </row>
    <row r="10" spans="2:11" x14ac:dyDescent="0.2">
      <c r="B10" s="6" t="s">
        <v>134</v>
      </c>
      <c r="C10">
        <v>4</v>
      </c>
      <c r="D10" s="20">
        <v>2.5</v>
      </c>
      <c r="K10" s="7"/>
    </row>
    <row r="11" spans="2:11" x14ac:dyDescent="0.2">
      <c r="B11" s="6" t="s">
        <v>135</v>
      </c>
      <c r="C11">
        <v>2</v>
      </c>
      <c r="D11" s="20">
        <v>1.3</v>
      </c>
      <c r="K11" s="7"/>
    </row>
    <row r="12" spans="2:11" x14ac:dyDescent="0.2">
      <c r="B12" s="6" t="s">
        <v>370</v>
      </c>
      <c r="C12">
        <v>1</v>
      </c>
      <c r="D12" s="20">
        <v>0.6</v>
      </c>
      <c r="K12" s="7"/>
    </row>
    <row r="13" spans="2:11" x14ac:dyDescent="0.2">
      <c r="B13" s="6" t="s">
        <v>136</v>
      </c>
      <c r="C13">
        <v>1</v>
      </c>
      <c r="D13" s="20">
        <v>0.6</v>
      </c>
      <c r="K13" s="7"/>
    </row>
    <row r="14" spans="2:11" x14ac:dyDescent="0.2">
      <c r="B14" s="8" t="s">
        <v>372</v>
      </c>
      <c r="C14" s="9">
        <v>1</v>
      </c>
      <c r="D14" s="22">
        <v>0.6</v>
      </c>
      <c r="E14" s="9"/>
      <c r="F14" s="9"/>
      <c r="G14" s="9"/>
      <c r="H14" s="9"/>
      <c r="I14" s="9"/>
      <c r="J14" s="9"/>
      <c r="K14" s="10"/>
    </row>
    <row r="16" spans="2:11" ht="15" x14ac:dyDescent="0.25">
      <c r="B16" s="3" t="s">
        <v>141</v>
      </c>
      <c r="C16" s="4"/>
      <c r="D16" s="4"/>
      <c r="E16" s="4"/>
      <c r="F16" s="4"/>
      <c r="G16" s="4"/>
      <c r="H16" s="4"/>
      <c r="I16" s="4"/>
      <c r="J16" s="4"/>
      <c r="K16" s="5"/>
    </row>
    <row r="17" spans="2:11" ht="15" x14ac:dyDescent="0.25">
      <c r="B17" s="11"/>
      <c r="K17" s="7"/>
    </row>
    <row r="18" spans="2:11" x14ac:dyDescent="0.2">
      <c r="B18" s="6" t="s">
        <v>140</v>
      </c>
      <c r="C18" t="s">
        <v>138</v>
      </c>
      <c r="D18" t="s">
        <v>139</v>
      </c>
      <c r="K18" s="7"/>
    </row>
    <row r="19" spans="2:11" x14ac:dyDescent="0.2">
      <c r="B19" s="6" t="s">
        <v>132</v>
      </c>
      <c r="C19">
        <v>97</v>
      </c>
      <c r="D19">
        <v>30.8</v>
      </c>
      <c r="K19" s="7"/>
    </row>
    <row r="20" spans="2:11" x14ac:dyDescent="0.2">
      <c r="B20" s="6" t="s">
        <v>133</v>
      </c>
      <c r="C20">
        <v>73</v>
      </c>
      <c r="D20">
        <v>23.2</v>
      </c>
      <c r="K20" s="7"/>
    </row>
    <row r="21" spans="2:11" x14ac:dyDescent="0.2">
      <c r="B21" s="6" t="s">
        <v>131</v>
      </c>
      <c r="C21">
        <v>68</v>
      </c>
      <c r="D21">
        <v>21.6</v>
      </c>
      <c r="K21" s="7"/>
    </row>
    <row r="22" spans="2:11" x14ac:dyDescent="0.2">
      <c r="B22" s="6" t="s">
        <v>136</v>
      </c>
      <c r="C22">
        <v>35</v>
      </c>
      <c r="D22">
        <v>11.1</v>
      </c>
      <c r="K22" s="7"/>
    </row>
    <row r="23" spans="2:11" x14ac:dyDescent="0.2">
      <c r="B23" s="6" t="s">
        <v>142</v>
      </c>
      <c r="C23">
        <v>8</v>
      </c>
      <c r="D23">
        <v>2.5</v>
      </c>
      <c r="K23" s="7"/>
    </row>
    <row r="24" spans="2:11" x14ac:dyDescent="0.2">
      <c r="B24" s="6" t="s">
        <v>368</v>
      </c>
      <c r="C24">
        <v>8</v>
      </c>
      <c r="D24">
        <v>2.5</v>
      </c>
      <c r="K24" s="7"/>
    </row>
    <row r="25" spans="2:11" x14ac:dyDescent="0.2">
      <c r="B25" s="6" t="s">
        <v>130</v>
      </c>
      <c r="C25">
        <v>5</v>
      </c>
      <c r="D25">
        <v>1.6</v>
      </c>
      <c r="K25" s="7"/>
    </row>
    <row r="26" spans="2:11" x14ac:dyDescent="0.2">
      <c r="B26" s="6" t="s">
        <v>137</v>
      </c>
      <c r="C26">
        <v>4</v>
      </c>
      <c r="D26">
        <v>1.3</v>
      </c>
      <c r="K26" s="7"/>
    </row>
    <row r="27" spans="2:11" x14ac:dyDescent="0.2">
      <c r="B27" s="6" t="s">
        <v>369</v>
      </c>
      <c r="C27">
        <v>3</v>
      </c>
      <c r="D27">
        <v>0.9</v>
      </c>
      <c r="K27" s="7"/>
    </row>
    <row r="28" spans="2:11" x14ac:dyDescent="0.2">
      <c r="B28" s="6" t="s">
        <v>370</v>
      </c>
      <c r="C28">
        <v>3</v>
      </c>
      <c r="D28">
        <v>0.9</v>
      </c>
      <c r="K28" s="7"/>
    </row>
    <row r="29" spans="2:11" x14ac:dyDescent="0.2">
      <c r="B29" s="6" t="s">
        <v>371</v>
      </c>
      <c r="C29">
        <v>3</v>
      </c>
      <c r="D29">
        <v>0.9</v>
      </c>
      <c r="K29" s="7"/>
    </row>
    <row r="30" spans="2:11" x14ac:dyDescent="0.2">
      <c r="B30" s="6" t="s">
        <v>143</v>
      </c>
      <c r="C30">
        <v>2</v>
      </c>
      <c r="D30">
        <v>0.6</v>
      </c>
      <c r="K30" s="7"/>
    </row>
    <row r="31" spans="2:11" x14ac:dyDescent="0.2">
      <c r="B31" s="6" t="s">
        <v>372</v>
      </c>
      <c r="C31">
        <v>2</v>
      </c>
      <c r="D31">
        <v>0.6</v>
      </c>
      <c r="K31" s="7"/>
    </row>
    <row r="32" spans="2:11" x14ac:dyDescent="0.2">
      <c r="B32" s="6" t="s">
        <v>373</v>
      </c>
      <c r="C32">
        <v>1</v>
      </c>
      <c r="D32">
        <v>0.3</v>
      </c>
      <c r="K32" s="7"/>
    </row>
    <row r="33" spans="2:11" x14ac:dyDescent="0.2">
      <c r="B33" s="6" t="s">
        <v>134</v>
      </c>
      <c r="C33">
        <v>1</v>
      </c>
      <c r="D33">
        <v>0.3</v>
      </c>
      <c r="K33" s="7"/>
    </row>
    <row r="34" spans="2:11" x14ac:dyDescent="0.2">
      <c r="B34" s="6" t="s">
        <v>135</v>
      </c>
      <c r="C34">
        <v>1</v>
      </c>
      <c r="D34">
        <v>0.3</v>
      </c>
      <c r="K34" s="7"/>
    </row>
    <row r="35" spans="2:11" x14ac:dyDescent="0.2">
      <c r="B35" s="8" t="s">
        <v>374</v>
      </c>
      <c r="C35" s="9">
        <v>1</v>
      </c>
      <c r="D35" s="9">
        <v>0.3</v>
      </c>
      <c r="E35" s="9"/>
      <c r="F35" s="9"/>
      <c r="G35" s="9"/>
      <c r="H35" s="9"/>
      <c r="I35" s="9"/>
      <c r="J35" s="9"/>
      <c r="K35" s="1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2EAF2-E144-44AA-ACE0-374083D803F0}">
  <dimension ref="A3:AO88"/>
  <sheetViews>
    <sheetView workbookViewId="0">
      <selection activeCell="F65" sqref="F65"/>
    </sheetView>
  </sheetViews>
  <sheetFormatPr defaultRowHeight="14.25" x14ac:dyDescent="0.2"/>
  <sheetData>
    <row r="3" spans="1:41" ht="15" x14ac:dyDescent="0.25">
      <c r="A3" s="12" t="s">
        <v>211</v>
      </c>
      <c r="B3" s="16"/>
      <c r="C3" s="16"/>
      <c r="D3" s="16"/>
      <c r="E3" s="17"/>
      <c r="G3" s="12" t="s">
        <v>175</v>
      </c>
      <c r="H3" s="16"/>
      <c r="I3" s="16"/>
      <c r="J3" s="17"/>
      <c r="L3" s="12" t="s">
        <v>215</v>
      </c>
      <c r="M3" s="16"/>
      <c r="N3" s="16"/>
      <c r="O3" s="16"/>
      <c r="P3" s="16"/>
      <c r="Q3" s="17"/>
      <c r="S3" s="12" t="s">
        <v>246</v>
      </c>
      <c r="T3" s="16"/>
      <c r="U3" s="16"/>
      <c r="V3" s="17"/>
      <c r="X3" s="12" t="s">
        <v>282</v>
      </c>
      <c r="Y3" s="12"/>
      <c r="Z3" s="12"/>
      <c r="AA3" s="12"/>
      <c r="AB3" s="12"/>
      <c r="AC3" s="18"/>
      <c r="AD3" s="17"/>
      <c r="AF3" s="12" t="s">
        <v>326</v>
      </c>
      <c r="AG3" s="16"/>
      <c r="AH3" s="16"/>
      <c r="AI3" s="16"/>
      <c r="AJ3" s="17"/>
      <c r="AL3" s="12" t="s">
        <v>328</v>
      </c>
      <c r="AM3" s="16"/>
      <c r="AN3" s="16"/>
      <c r="AO3" s="17"/>
    </row>
    <row r="4" spans="1:41" x14ac:dyDescent="0.2">
      <c r="A4" s="6"/>
      <c r="B4" t="s">
        <v>192</v>
      </c>
      <c r="C4" t="s">
        <v>138</v>
      </c>
      <c r="D4" t="s">
        <v>139</v>
      </c>
      <c r="E4" s="7"/>
      <c r="G4" s="6"/>
      <c r="H4" t="s">
        <v>192</v>
      </c>
      <c r="I4" t="s">
        <v>138</v>
      </c>
      <c r="J4" s="7" t="s">
        <v>139</v>
      </c>
      <c r="L4" s="6"/>
      <c r="M4" t="s">
        <v>192</v>
      </c>
      <c r="N4" t="s">
        <v>138</v>
      </c>
      <c r="O4" t="s">
        <v>139</v>
      </c>
      <c r="Q4" s="7"/>
      <c r="S4" s="6"/>
      <c r="T4" t="s">
        <v>192</v>
      </c>
      <c r="U4" t="s">
        <v>138</v>
      </c>
      <c r="V4" s="7" t="s">
        <v>139</v>
      </c>
      <c r="X4" s="6"/>
      <c r="Y4" t="s">
        <v>192</v>
      </c>
      <c r="Z4" t="s">
        <v>138</v>
      </c>
      <c r="AA4" t="s">
        <v>139</v>
      </c>
      <c r="AD4" s="7"/>
      <c r="AF4" s="6"/>
      <c r="AG4" t="s">
        <v>192</v>
      </c>
      <c r="AH4" t="s">
        <v>138</v>
      </c>
      <c r="AI4" s="7" t="s">
        <v>139</v>
      </c>
      <c r="AJ4" s="7"/>
      <c r="AL4" s="6"/>
      <c r="AM4" t="s">
        <v>192</v>
      </c>
      <c r="AN4" t="s">
        <v>138</v>
      </c>
      <c r="AO4" s="7" t="s">
        <v>139</v>
      </c>
    </row>
    <row r="5" spans="1:41" x14ac:dyDescent="0.2">
      <c r="A5" s="6"/>
      <c r="B5" t="s">
        <v>194</v>
      </c>
      <c r="C5">
        <v>19</v>
      </c>
      <c r="D5" s="20">
        <v>4</v>
      </c>
      <c r="E5" s="7"/>
      <c r="G5" s="6"/>
      <c r="H5" t="s">
        <v>176</v>
      </c>
      <c r="I5">
        <v>13</v>
      </c>
      <c r="J5" s="7">
        <v>2.7</v>
      </c>
      <c r="L5" s="6"/>
      <c r="M5" t="s">
        <v>212</v>
      </c>
      <c r="N5">
        <v>2</v>
      </c>
      <c r="O5">
        <v>0.4</v>
      </c>
      <c r="Q5" s="7"/>
      <c r="S5" s="6"/>
      <c r="T5" t="s">
        <v>221</v>
      </c>
      <c r="U5">
        <v>11</v>
      </c>
      <c r="V5" s="7">
        <v>2.2999999999999998</v>
      </c>
      <c r="X5" s="6"/>
      <c r="Y5" t="s">
        <v>265</v>
      </c>
      <c r="Z5">
        <v>3</v>
      </c>
      <c r="AA5">
        <v>0.6</v>
      </c>
      <c r="AD5" s="7"/>
      <c r="AF5" s="6"/>
      <c r="AG5" t="s">
        <v>315</v>
      </c>
      <c r="AH5">
        <v>2</v>
      </c>
      <c r="AI5">
        <v>0.4</v>
      </c>
      <c r="AJ5" s="7"/>
      <c r="AL5" s="6"/>
      <c r="AM5" t="s">
        <v>327</v>
      </c>
      <c r="AN5">
        <v>3</v>
      </c>
      <c r="AO5" s="7">
        <v>0.6</v>
      </c>
    </row>
    <row r="6" spans="1:41" x14ac:dyDescent="0.2">
      <c r="A6" s="6"/>
      <c r="B6" t="s">
        <v>195</v>
      </c>
      <c r="C6">
        <v>6</v>
      </c>
      <c r="D6">
        <v>1.3</v>
      </c>
      <c r="E6" s="7"/>
      <c r="G6" s="6"/>
      <c r="H6" t="s">
        <v>177</v>
      </c>
      <c r="I6">
        <v>3</v>
      </c>
      <c r="J6" s="7">
        <v>0.6</v>
      </c>
      <c r="L6" s="6"/>
      <c r="M6" t="s">
        <v>213</v>
      </c>
      <c r="N6">
        <v>1</v>
      </c>
      <c r="O6">
        <v>0.2</v>
      </c>
      <c r="Q6" s="7"/>
      <c r="S6" s="6"/>
      <c r="T6" t="s">
        <v>222</v>
      </c>
      <c r="U6">
        <v>3</v>
      </c>
      <c r="V6" s="7">
        <v>0.6</v>
      </c>
      <c r="X6" s="6"/>
      <c r="Y6" t="s">
        <v>266</v>
      </c>
      <c r="Z6">
        <v>2</v>
      </c>
      <c r="AA6">
        <v>0.4</v>
      </c>
      <c r="AD6" s="7"/>
      <c r="AF6" s="6"/>
      <c r="AG6" t="s">
        <v>316</v>
      </c>
      <c r="AH6">
        <v>2</v>
      </c>
      <c r="AI6">
        <v>0.4</v>
      </c>
      <c r="AJ6" s="7"/>
      <c r="AL6" s="6"/>
      <c r="AM6" t="s">
        <v>329</v>
      </c>
      <c r="AN6">
        <v>1</v>
      </c>
      <c r="AO6" s="7">
        <v>0.2</v>
      </c>
    </row>
    <row r="7" spans="1:41" x14ac:dyDescent="0.2">
      <c r="A7" s="6"/>
      <c r="B7" t="s">
        <v>42</v>
      </c>
      <c r="C7">
        <v>5</v>
      </c>
      <c r="D7">
        <v>1.1000000000000001</v>
      </c>
      <c r="E7" s="7"/>
      <c r="G7" s="6"/>
      <c r="H7" t="s">
        <v>41</v>
      </c>
      <c r="I7">
        <v>3</v>
      </c>
      <c r="J7" s="7">
        <v>0.6</v>
      </c>
      <c r="L7" s="6"/>
      <c r="M7" t="s">
        <v>214</v>
      </c>
      <c r="N7">
        <v>1</v>
      </c>
      <c r="O7">
        <v>0.2</v>
      </c>
      <c r="Q7" s="7"/>
      <c r="S7" s="6"/>
      <c r="T7" t="s">
        <v>223</v>
      </c>
      <c r="U7">
        <v>3</v>
      </c>
      <c r="V7" s="7">
        <v>0.6</v>
      </c>
      <c r="X7" s="6"/>
      <c r="Y7" t="s">
        <v>267</v>
      </c>
      <c r="Z7">
        <v>2</v>
      </c>
      <c r="AA7">
        <v>0.4</v>
      </c>
      <c r="AD7" s="7"/>
      <c r="AF7" s="6"/>
      <c r="AG7" t="s">
        <v>317</v>
      </c>
      <c r="AH7">
        <v>2</v>
      </c>
      <c r="AI7">
        <v>0.4</v>
      </c>
      <c r="AJ7" s="7"/>
      <c r="AL7" s="6"/>
      <c r="AM7" t="s">
        <v>330</v>
      </c>
      <c r="AN7">
        <v>1</v>
      </c>
      <c r="AO7" s="7">
        <v>0.2</v>
      </c>
    </row>
    <row r="8" spans="1:41" ht="15" x14ac:dyDescent="0.25">
      <c r="A8" s="6"/>
      <c r="B8" t="s">
        <v>46</v>
      </c>
      <c r="C8">
        <v>5</v>
      </c>
      <c r="D8">
        <v>1.1000000000000001</v>
      </c>
      <c r="E8" s="7"/>
      <c r="G8" s="6"/>
      <c r="H8" t="s">
        <v>178</v>
      </c>
      <c r="I8">
        <v>2</v>
      </c>
      <c r="J8" s="7">
        <v>0.4</v>
      </c>
      <c r="L8" s="13" t="s">
        <v>261</v>
      </c>
      <c r="M8" s="14"/>
      <c r="N8" s="14"/>
      <c r="O8" s="14"/>
      <c r="P8" s="14"/>
      <c r="Q8" s="15"/>
      <c r="S8" s="6"/>
      <c r="T8" t="s">
        <v>224</v>
      </c>
      <c r="U8">
        <v>3</v>
      </c>
      <c r="V8" s="7">
        <v>0.6</v>
      </c>
      <c r="X8" s="6"/>
      <c r="Y8" t="s">
        <v>268</v>
      </c>
      <c r="Z8">
        <v>1</v>
      </c>
      <c r="AA8">
        <v>0.2</v>
      </c>
      <c r="AD8" s="7"/>
      <c r="AF8" s="6"/>
      <c r="AG8" t="s">
        <v>318</v>
      </c>
      <c r="AH8">
        <v>1</v>
      </c>
      <c r="AI8">
        <v>0.2</v>
      </c>
      <c r="AJ8" s="7"/>
      <c r="AL8" s="13" t="s">
        <v>342</v>
      </c>
      <c r="AM8" s="14"/>
      <c r="AN8" s="14"/>
      <c r="AO8" s="15"/>
    </row>
    <row r="9" spans="1:41" x14ac:dyDescent="0.2">
      <c r="A9" s="6"/>
      <c r="B9" t="s">
        <v>196</v>
      </c>
      <c r="C9">
        <v>5</v>
      </c>
      <c r="D9">
        <v>1.1000000000000001</v>
      </c>
      <c r="E9" s="7"/>
      <c r="G9" s="6"/>
      <c r="H9" t="s">
        <v>179</v>
      </c>
      <c r="I9">
        <v>2</v>
      </c>
      <c r="J9" s="7">
        <v>0.4</v>
      </c>
      <c r="L9" s="6"/>
      <c r="M9" t="s">
        <v>192</v>
      </c>
      <c r="N9" t="s">
        <v>138</v>
      </c>
      <c r="O9" t="s">
        <v>139</v>
      </c>
      <c r="Q9" s="7"/>
      <c r="S9" s="6"/>
      <c r="T9" t="s">
        <v>225</v>
      </c>
      <c r="U9">
        <v>2</v>
      </c>
      <c r="V9" s="7">
        <v>0.4</v>
      </c>
      <c r="X9" s="6"/>
      <c r="Y9" t="s">
        <v>269</v>
      </c>
      <c r="Z9">
        <v>1</v>
      </c>
      <c r="AA9">
        <v>0.2</v>
      </c>
      <c r="AD9" s="7"/>
      <c r="AF9" s="6"/>
      <c r="AG9" t="s">
        <v>319</v>
      </c>
      <c r="AH9">
        <v>1</v>
      </c>
      <c r="AI9">
        <v>0.2</v>
      </c>
      <c r="AJ9" s="7"/>
      <c r="AL9" s="6"/>
      <c r="AM9" t="s">
        <v>192</v>
      </c>
      <c r="AN9" t="s">
        <v>138</v>
      </c>
      <c r="AO9" s="7" t="s">
        <v>139</v>
      </c>
    </row>
    <row r="10" spans="1:41" x14ac:dyDescent="0.2">
      <c r="A10" s="6"/>
      <c r="B10" t="s">
        <v>54</v>
      </c>
      <c r="C10">
        <v>4</v>
      </c>
      <c r="D10">
        <v>0.8</v>
      </c>
      <c r="E10" s="7"/>
      <c r="G10" s="6"/>
      <c r="H10" t="s">
        <v>180</v>
      </c>
      <c r="I10">
        <v>2</v>
      </c>
      <c r="J10" s="7">
        <v>0.4</v>
      </c>
      <c r="L10" s="6"/>
      <c r="M10" t="s">
        <v>254</v>
      </c>
      <c r="N10">
        <v>5</v>
      </c>
      <c r="O10">
        <v>1.1000000000000001</v>
      </c>
      <c r="P10" s="19"/>
      <c r="Q10" s="7"/>
      <c r="S10" s="6"/>
      <c r="T10" t="s">
        <v>226</v>
      </c>
      <c r="U10">
        <v>2</v>
      </c>
      <c r="V10" s="7">
        <v>0.4</v>
      </c>
      <c r="X10" s="6"/>
      <c r="Y10" t="s">
        <v>270</v>
      </c>
      <c r="Z10">
        <v>1</v>
      </c>
      <c r="AA10">
        <v>0.2</v>
      </c>
      <c r="AD10" s="7"/>
      <c r="AF10" s="6"/>
      <c r="AG10" t="s">
        <v>43</v>
      </c>
      <c r="AH10">
        <v>1</v>
      </c>
      <c r="AI10">
        <v>0.2</v>
      </c>
      <c r="AJ10" s="7"/>
      <c r="AL10" s="6"/>
      <c r="AM10" t="s">
        <v>331</v>
      </c>
      <c r="AN10">
        <v>17</v>
      </c>
      <c r="AO10" s="7">
        <v>3.6</v>
      </c>
    </row>
    <row r="11" spans="1:41" x14ac:dyDescent="0.2">
      <c r="A11" s="6"/>
      <c r="B11" t="s">
        <v>38</v>
      </c>
      <c r="C11">
        <v>4</v>
      </c>
      <c r="D11">
        <v>0.8</v>
      </c>
      <c r="E11" s="7"/>
      <c r="G11" s="6"/>
      <c r="H11" t="s">
        <v>181</v>
      </c>
      <c r="I11">
        <v>2</v>
      </c>
      <c r="J11" s="7">
        <v>0.4</v>
      </c>
      <c r="L11" s="6"/>
      <c r="M11" t="s">
        <v>255</v>
      </c>
      <c r="N11">
        <v>4</v>
      </c>
      <c r="O11">
        <v>0.8</v>
      </c>
      <c r="P11" s="19"/>
      <c r="Q11" s="7"/>
      <c r="S11" s="6"/>
      <c r="T11" t="s">
        <v>227</v>
      </c>
      <c r="U11">
        <v>2</v>
      </c>
      <c r="V11" s="7">
        <v>0.4</v>
      </c>
      <c r="X11" s="6"/>
      <c r="Y11" t="s">
        <v>271</v>
      </c>
      <c r="Z11">
        <v>1</v>
      </c>
      <c r="AA11">
        <v>0.2</v>
      </c>
      <c r="AD11" s="7"/>
      <c r="AF11" s="6"/>
      <c r="AG11" t="s">
        <v>320</v>
      </c>
      <c r="AH11">
        <v>1</v>
      </c>
      <c r="AI11">
        <v>0.2</v>
      </c>
      <c r="AJ11" s="7"/>
      <c r="AL11" s="6"/>
      <c r="AM11" t="s">
        <v>336</v>
      </c>
      <c r="AN11">
        <v>4</v>
      </c>
      <c r="AO11" s="7">
        <v>0.8</v>
      </c>
    </row>
    <row r="12" spans="1:41" x14ac:dyDescent="0.2">
      <c r="A12" s="6"/>
      <c r="B12" t="s">
        <v>54</v>
      </c>
      <c r="C12">
        <v>3</v>
      </c>
      <c r="D12">
        <v>0.6</v>
      </c>
      <c r="E12" s="7"/>
      <c r="G12" s="6"/>
      <c r="H12" t="s">
        <v>182</v>
      </c>
      <c r="I12">
        <v>1</v>
      </c>
      <c r="J12" s="7">
        <v>0.2</v>
      </c>
      <c r="L12" s="6"/>
      <c r="M12" t="s">
        <v>50</v>
      </c>
      <c r="N12">
        <v>2</v>
      </c>
      <c r="O12">
        <v>0.4</v>
      </c>
      <c r="Q12" s="7"/>
      <c r="S12" s="6"/>
      <c r="T12" t="s">
        <v>228</v>
      </c>
      <c r="U12">
        <v>2</v>
      </c>
      <c r="V12" s="7">
        <v>0.4</v>
      </c>
      <c r="X12" s="6"/>
      <c r="Y12" t="s">
        <v>272</v>
      </c>
      <c r="Z12">
        <v>1</v>
      </c>
      <c r="AA12">
        <v>0.2</v>
      </c>
      <c r="AD12" s="7"/>
      <c r="AF12" s="6"/>
      <c r="AG12" t="s">
        <v>321</v>
      </c>
      <c r="AH12">
        <v>1</v>
      </c>
      <c r="AI12">
        <v>0.2</v>
      </c>
      <c r="AJ12" s="7"/>
      <c r="AL12" s="6"/>
      <c r="AM12" t="s">
        <v>337</v>
      </c>
      <c r="AN12">
        <v>3</v>
      </c>
      <c r="AO12" s="7">
        <v>0.6</v>
      </c>
    </row>
    <row r="13" spans="1:41" x14ac:dyDescent="0.2">
      <c r="A13" s="6"/>
      <c r="B13" t="s">
        <v>49</v>
      </c>
      <c r="C13">
        <v>3</v>
      </c>
      <c r="D13">
        <v>0.6</v>
      </c>
      <c r="E13" s="7"/>
      <c r="G13" s="6"/>
      <c r="H13" t="s">
        <v>183</v>
      </c>
      <c r="I13">
        <v>1</v>
      </c>
      <c r="J13" s="7">
        <v>0.2</v>
      </c>
      <c r="L13" s="6"/>
      <c r="M13" t="s">
        <v>256</v>
      </c>
      <c r="N13">
        <v>2</v>
      </c>
      <c r="O13">
        <v>0.4</v>
      </c>
      <c r="Q13" s="7"/>
      <c r="S13" s="6"/>
      <c r="T13" t="s">
        <v>229</v>
      </c>
      <c r="U13">
        <v>2</v>
      </c>
      <c r="V13" s="7">
        <v>0.4</v>
      </c>
      <c r="X13" s="6"/>
      <c r="Y13" t="s">
        <v>273</v>
      </c>
      <c r="Z13">
        <v>1</v>
      </c>
      <c r="AA13">
        <v>0.2</v>
      </c>
      <c r="AD13" s="7"/>
      <c r="AF13" s="6"/>
      <c r="AG13" t="s">
        <v>322</v>
      </c>
      <c r="AH13">
        <v>1</v>
      </c>
      <c r="AI13">
        <v>0.2</v>
      </c>
      <c r="AJ13" s="7"/>
      <c r="AL13" s="6"/>
      <c r="AM13" t="s">
        <v>335</v>
      </c>
      <c r="AN13">
        <v>2</v>
      </c>
      <c r="AO13" s="7">
        <v>0.4</v>
      </c>
    </row>
    <row r="14" spans="1:41" x14ac:dyDescent="0.2">
      <c r="A14" s="6"/>
      <c r="B14" t="s">
        <v>1</v>
      </c>
      <c r="C14">
        <v>3</v>
      </c>
      <c r="D14">
        <v>0.6</v>
      </c>
      <c r="E14" s="7"/>
      <c r="G14" s="6"/>
      <c r="H14" t="s">
        <v>184</v>
      </c>
      <c r="I14">
        <v>1</v>
      </c>
      <c r="J14" s="7">
        <v>0.2</v>
      </c>
      <c r="L14" s="6"/>
      <c r="M14" t="s">
        <v>257</v>
      </c>
      <c r="N14">
        <v>2</v>
      </c>
      <c r="O14">
        <v>0.4</v>
      </c>
      <c r="Q14" s="7"/>
      <c r="S14" s="6"/>
      <c r="T14" t="s">
        <v>230</v>
      </c>
      <c r="U14">
        <v>2</v>
      </c>
      <c r="V14" s="7">
        <v>0.4</v>
      </c>
      <c r="X14" s="6"/>
      <c r="Y14" t="s">
        <v>274</v>
      </c>
      <c r="Z14">
        <v>1</v>
      </c>
      <c r="AA14">
        <v>0.2</v>
      </c>
      <c r="AD14" s="7"/>
      <c r="AF14" s="6"/>
      <c r="AG14" t="s">
        <v>323</v>
      </c>
      <c r="AH14">
        <v>1</v>
      </c>
      <c r="AI14">
        <v>0.2</v>
      </c>
      <c r="AJ14" s="7"/>
      <c r="AL14" s="6"/>
      <c r="AM14" t="s">
        <v>340</v>
      </c>
      <c r="AN14">
        <v>2</v>
      </c>
      <c r="AO14" s="7">
        <v>0.4</v>
      </c>
    </row>
    <row r="15" spans="1:41" x14ac:dyDescent="0.2">
      <c r="A15" s="6"/>
      <c r="B15" t="s">
        <v>197</v>
      </c>
      <c r="C15">
        <v>3</v>
      </c>
      <c r="D15">
        <v>0.6</v>
      </c>
      <c r="E15" s="7"/>
      <c r="G15" s="6"/>
      <c r="H15" t="s">
        <v>185</v>
      </c>
      <c r="I15">
        <v>1</v>
      </c>
      <c r="J15" s="7">
        <v>0.2</v>
      </c>
      <c r="L15" s="6"/>
      <c r="M15" t="s">
        <v>50</v>
      </c>
      <c r="N15">
        <v>2</v>
      </c>
      <c r="O15">
        <v>0.4</v>
      </c>
      <c r="Q15" s="7"/>
      <c r="S15" s="6"/>
      <c r="T15" t="s">
        <v>231</v>
      </c>
      <c r="U15">
        <v>1</v>
      </c>
      <c r="V15" s="7">
        <v>0.2</v>
      </c>
      <c r="X15" s="6"/>
      <c r="Y15" t="s">
        <v>275</v>
      </c>
      <c r="Z15">
        <v>1</v>
      </c>
      <c r="AA15">
        <v>0.2</v>
      </c>
      <c r="AD15" s="7"/>
      <c r="AF15" s="6"/>
      <c r="AG15" t="s">
        <v>324</v>
      </c>
      <c r="AH15">
        <v>1</v>
      </c>
      <c r="AI15">
        <v>0.2</v>
      </c>
      <c r="AJ15" s="7"/>
      <c r="AL15" s="6"/>
      <c r="AM15" t="s">
        <v>332</v>
      </c>
      <c r="AN15">
        <v>1</v>
      </c>
      <c r="AO15" s="7">
        <v>0.2</v>
      </c>
    </row>
    <row r="16" spans="1:41" x14ac:dyDescent="0.2">
      <c r="A16" s="6"/>
      <c r="B16" t="s">
        <v>60</v>
      </c>
      <c r="C16">
        <v>2</v>
      </c>
      <c r="D16">
        <v>0.4</v>
      </c>
      <c r="E16" s="7"/>
      <c r="G16" s="6"/>
      <c r="H16" t="s">
        <v>186</v>
      </c>
      <c r="I16">
        <v>1</v>
      </c>
      <c r="J16" s="7">
        <v>0.2</v>
      </c>
      <c r="L16" s="6"/>
      <c r="M16" t="s">
        <v>258</v>
      </c>
      <c r="N16">
        <v>1</v>
      </c>
      <c r="O16">
        <v>0.2</v>
      </c>
      <c r="Q16" s="7"/>
      <c r="S16" s="6"/>
      <c r="T16" t="s">
        <v>232</v>
      </c>
      <c r="U16">
        <v>1</v>
      </c>
      <c r="V16" s="7">
        <v>0.2</v>
      </c>
      <c r="X16" s="6"/>
      <c r="Y16" t="s">
        <v>276</v>
      </c>
      <c r="Z16">
        <v>1</v>
      </c>
      <c r="AA16">
        <v>0.2</v>
      </c>
      <c r="AD16" s="7"/>
      <c r="AF16" s="6"/>
      <c r="AG16" t="s">
        <v>325</v>
      </c>
      <c r="AH16">
        <v>1</v>
      </c>
      <c r="AI16">
        <v>0.2</v>
      </c>
      <c r="AJ16" s="7"/>
      <c r="AL16" s="6"/>
      <c r="AM16" t="s">
        <v>333</v>
      </c>
      <c r="AN16">
        <v>1</v>
      </c>
      <c r="AO16" s="7">
        <v>0.2</v>
      </c>
    </row>
    <row r="17" spans="1:41" ht="15" x14ac:dyDescent="0.25">
      <c r="A17" s="6"/>
      <c r="B17" t="s">
        <v>56</v>
      </c>
      <c r="C17">
        <v>2</v>
      </c>
      <c r="D17">
        <v>0.4</v>
      </c>
      <c r="E17" s="7"/>
      <c r="G17" s="6"/>
      <c r="H17" t="s">
        <v>187</v>
      </c>
      <c r="I17">
        <v>1</v>
      </c>
      <c r="J17" s="7">
        <v>0.2</v>
      </c>
      <c r="L17" s="6"/>
      <c r="M17" t="s">
        <v>259</v>
      </c>
      <c r="N17">
        <v>1</v>
      </c>
      <c r="O17">
        <v>0.2</v>
      </c>
      <c r="Q17" s="7"/>
      <c r="S17" s="6"/>
      <c r="T17" t="s">
        <v>233</v>
      </c>
      <c r="U17">
        <v>1</v>
      </c>
      <c r="V17" s="7">
        <v>0.2</v>
      </c>
      <c r="X17" s="6"/>
      <c r="Y17" t="s">
        <v>277</v>
      </c>
      <c r="Z17">
        <v>1</v>
      </c>
      <c r="AA17">
        <v>0.2</v>
      </c>
      <c r="AD17" s="7"/>
      <c r="AF17" s="13" t="s">
        <v>313</v>
      </c>
      <c r="AG17" s="14"/>
      <c r="AH17" s="14"/>
      <c r="AI17" s="14"/>
      <c r="AJ17" s="15"/>
      <c r="AL17" s="6"/>
      <c r="AM17" t="s">
        <v>334</v>
      </c>
      <c r="AN17">
        <v>1</v>
      </c>
      <c r="AO17" s="7">
        <v>0.2</v>
      </c>
    </row>
    <row r="18" spans="1:41" x14ac:dyDescent="0.2">
      <c r="A18" s="6"/>
      <c r="B18" t="s">
        <v>198</v>
      </c>
      <c r="C18">
        <v>2</v>
      </c>
      <c r="D18">
        <v>0.4</v>
      </c>
      <c r="E18" s="7"/>
      <c r="G18" s="6"/>
      <c r="H18" t="s">
        <v>63</v>
      </c>
      <c r="I18">
        <v>1</v>
      </c>
      <c r="J18" s="7">
        <v>0.2</v>
      </c>
      <c r="L18" s="6"/>
      <c r="M18" t="s">
        <v>260</v>
      </c>
      <c r="N18">
        <v>1</v>
      </c>
      <c r="O18">
        <v>0.2</v>
      </c>
      <c r="Q18" s="7"/>
      <c r="S18" s="6"/>
      <c r="T18" t="s">
        <v>234</v>
      </c>
      <c r="U18">
        <v>1</v>
      </c>
      <c r="V18" s="7">
        <v>0.2</v>
      </c>
      <c r="X18" s="6"/>
      <c r="Y18" t="s">
        <v>278</v>
      </c>
      <c r="Z18">
        <v>1</v>
      </c>
      <c r="AA18">
        <v>0.2</v>
      </c>
      <c r="AD18" s="7"/>
      <c r="AF18" s="6"/>
      <c r="AG18" t="s">
        <v>192</v>
      </c>
      <c r="AH18" t="s">
        <v>138</v>
      </c>
      <c r="AI18" s="7" t="s">
        <v>139</v>
      </c>
      <c r="AJ18" s="7"/>
      <c r="AL18" s="6"/>
      <c r="AM18" t="s">
        <v>338</v>
      </c>
      <c r="AN18">
        <v>1</v>
      </c>
      <c r="AO18" s="7">
        <v>0.2</v>
      </c>
    </row>
    <row r="19" spans="1:41" ht="15" x14ac:dyDescent="0.25">
      <c r="A19" s="6"/>
      <c r="B19" t="s">
        <v>199</v>
      </c>
      <c r="C19">
        <v>2</v>
      </c>
      <c r="D19">
        <v>0.4</v>
      </c>
      <c r="E19" s="7"/>
      <c r="G19" s="6"/>
      <c r="H19" t="s">
        <v>0</v>
      </c>
      <c r="I19">
        <v>1</v>
      </c>
      <c r="J19" s="7">
        <v>0.2</v>
      </c>
      <c r="L19" s="13" t="s">
        <v>251</v>
      </c>
      <c r="M19" s="14"/>
      <c r="N19" s="14"/>
      <c r="O19" s="14"/>
      <c r="P19" s="14"/>
      <c r="Q19" s="15"/>
      <c r="S19" s="6"/>
      <c r="T19" t="s">
        <v>235</v>
      </c>
      <c r="U19">
        <v>1</v>
      </c>
      <c r="V19" s="7">
        <v>0.2</v>
      </c>
      <c r="X19" s="6"/>
      <c r="Y19" t="s">
        <v>279</v>
      </c>
      <c r="Z19">
        <v>1</v>
      </c>
      <c r="AA19">
        <v>0.2</v>
      </c>
      <c r="AD19" s="7"/>
      <c r="AF19" s="6"/>
      <c r="AG19" t="s">
        <v>65</v>
      </c>
      <c r="AH19">
        <v>2</v>
      </c>
      <c r="AI19">
        <v>0.4</v>
      </c>
      <c r="AJ19" s="7"/>
      <c r="AL19" s="6"/>
      <c r="AM19" t="s">
        <v>339</v>
      </c>
      <c r="AN19">
        <v>1</v>
      </c>
      <c r="AO19" s="7">
        <v>0.2</v>
      </c>
    </row>
    <row r="20" spans="1:41" x14ac:dyDescent="0.2">
      <c r="A20" s="6"/>
      <c r="B20" t="s">
        <v>200</v>
      </c>
      <c r="C20">
        <v>2</v>
      </c>
      <c r="D20">
        <v>0.4</v>
      </c>
      <c r="E20" s="7"/>
      <c r="G20" s="6"/>
      <c r="H20" t="s">
        <v>33</v>
      </c>
      <c r="I20">
        <v>1</v>
      </c>
      <c r="J20" s="7">
        <v>0.2</v>
      </c>
      <c r="L20" s="6"/>
      <c r="M20" t="s">
        <v>192</v>
      </c>
      <c r="N20" t="s">
        <v>138</v>
      </c>
      <c r="O20" t="s">
        <v>139</v>
      </c>
      <c r="Q20" s="7"/>
      <c r="S20" s="6"/>
      <c r="T20" t="s">
        <v>236</v>
      </c>
      <c r="U20">
        <v>1</v>
      </c>
      <c r="V20" s="7">
        <v>0.2</v>
      </c>
      <c r="X20" s="6"/>
      <c r="Y20" t="s">
        <v>280</v>
      </c>
      <c r="Z20">
        <v>1</v>
      </c>
      <c r="AA20">
        <v>0.2</v>
      </c>
      <c r="AD20" s="7"/>
      <c r="AF20" s="6"/>
      <c r="AG20" t="s">
        <v>312</v>
      </c>
      <c r="AH20">
        <v>2</v>
      </c>
      <c r="AI20">
        <v>0.4</v>
      </c>
      <c r="AJ20" s="7"/>
      <c r="AL20" s="8"/>
      <c r="AM20" s="9" t="s">
        <v>341</v>
      </c>
      <c r="AN20" s="9">
        <v>1</v>
      </c>
      <c r="AO20" s="10">
        <v>0.2</v>
      </c>
    </row>
    <row r="21" spans="1:41" x14ac:dyDescent="0.2">
      <c r="A21" s="6"/>
      <c r="B21" t="s">
        <v>201</v>
      </c>
      <c r="C21">
        <v>2</v>
      </c>
      <c r="D21">
        <v>0.4</v>
      </c>
      <c r="E21" s="7"/>
      <c r="G21" s="6"/>
      <c r="H21" t="s">
        <v>188</v>
      </c>
      <c r="I21">
        <v>1</v>
      </c>
      <c r="J21" s="7">
        <v>0.2</v>
      </c>
      <c r="L21" s="6"/>
      <c r="M21" t="s">
        <v>250</v>
      </c>
      <c r="N21">
        <v>2</v>
      </c>
      <c r="O21">
        <v>0.4</v>
      </c>
      <c r="Q21" s="7"/>
      <c r="S21" s="6"/>
      <c r="T21" t="s">
        <v>30</v>
      </c>
      <c r="U21">
        <v>1</v>
      </c>
      <c r="V21" s="7">
        <v>0.2</v>
      </c>
      <c r="X21" s="6"/>
      <c r="Y21" t="s">
        <v>281</v>
      </c>
      <c r="Z21">
        <v>1</v>
      </c>
      <c r="AA21">
        <v>0.2</v>
      </c>
      <c r="AD21" s="7"/>
      <c r="AF21" s="8"/>
      <c r="AG21" s="9" t="s">
        <v>314</v>
      </c>
      <c r="AH21" s="9">
        <v>1</v>
      </c>
      <c r="AI21" s="9">
        <v>0.2</v>
      </c>
      <c r="AJ21" s="10"/>
    </row>
    <row r="22" spans="1:41" ht="15" x14ac:dyDescent="0.25">
      <c r="A22" s="6"/>
      <c r="B22" t="s">
        <v>62</v>
      </c>
      <c r="C22">
        <v>1</v>
      </c>
      <c r="D22">
        <v>0.2</v>
      </c>
      <c r="E22" s="7"/>
      <c r="G22" s="6"/>
      <c r="H22" t="s">
        <v>189</v>
      </c>
      <c r="I22">
        <v>1</v>
      </c>
      <c r="J22" s="7">
        <v>0.2</v>
      </c>
      <c r="L22" s="6"/>
      <c r="M22" t="s">
        <v>252</v>
      </c>
      <c r="N22">
        <v>1</v>
      </c>
      <c r="O22">
        <v>0.2</v>
      </c>
      <c r="Q22" s="7"/>
      <c r="S22" s="6"/>
      <c r="T22" t="s">
        <v>237</v>
      </c>
      <c r="U22">
        <v>1</v>
      </c>
      <c r="V22" s="7">
        <v>0.2</v>
      </c>
      <c r="X22" s="13" t="s">
        <v>309</v>
      </c>
      <c r="Y22" s="14"/>
      <c r="Z22" s="14"/>
      <c r="AA22" s="14"/>
      <c r="AB22" s="14"/>
      <c r="AC22" s="14"/>
      <c r="AD22" s="15"/>
    </row>
    <row r="23" spans="1:41" x14ac:dyDescent="0.2">
      <c r="A23" s="6"/>
      <c r="B23" t="s">
        <v>202</v>
      </c>
      <c r="C23">
        <v>1</v>
      </c>
      <c r="D23">
        <v>0.2</v>
      </c>
      <c r="E23" s="7"/>
      <c r="G23" s="6"/>
      <c r="H23" t="s">
        <v>35</v>
      </c>
      <c r="I23">
        <v>1</v>
      </c>
      <c r="J23" s="7">
        <v>0.2</v>
      </c>
      <c r="L23" s="6"/>
      <c r="M23" t="s">
        <v>253</v>
      </c>
      <c r="N23">
        <v>1</v>
      </c>
      <c r="O23">
        <v>0.2</v>
      </c>
      <c r="Q23" s="7"/>
      <c r="S23" s="6"/>
      <c r="T23" t="s">
        <v>238</v>
      </c>
      <c r="U23">
        <v>1</v>
      </c>
      <c r="V23" s="7">
        <v>0.2</v>
      </c>
      <c r="X23" s="6"/>
      <c r="Y23" t="s">
        <v>192</v>
      </c>
      <c r="Z23" t="s">
        <v>138</v>
      </c>
      <c r="AA23" t="s">
        <v>139</v>
      </c>
      <c r="AD23" s="7"/>
    </row>
    <row r="24" spans="1:41" ht="15" x14ac:dyDescent="0.25">
      <c r="A24" s="6"/>
      <c r="B24" t="s">
        <v>40</v>
      </c>
      <c r="C24">
        <v>1</v>
      </c>
      <c r="D24">
        <v>0.2</v>
      </c>
      <c r="E24" s="7"/>
      <c r="G24" s="6"/>
      <c r="H24" t="s">
        <v>190</v>
      </c>
      <c r="I24">
        <v>1</v>
      </c>
      <c r="J24" s="7">
        <v>0.2</v>
      </c>
      <c r="L24" s="13" t="s">
        <v>344</v>
      </c>
      <c r="M24" s="14"/>
      <c r="N24" s="14"/>
      <c r="O24" s="14"/>
      <c r="P24" s="14"/>
      <c r="Q24" s="15"/>
      <c r="S24" s="6"/>
      <c r="T24" t="s">
        <v>239</v>
      </c>
      <c r="U24">
        <v>1</v>
      </c>
      <c r="V24" s="7">
        <v>0.2</v>
      </c>
      <c r="X24" s="6"/>
      <c r="Y24" t="s">
        <v>308</v>
      </c>
      <c r="Z24">
        <v>1</v>
      </c>
      <c r="AA24">
        <v>0.2</v>
      </c>
      <c r="AD24" s="7"/>
    </row>
    <row r="25" spans="1:41" x14ac:dyDescent="0.2">
      <c r="A25" s="6"/>
      <c r="B25" t="s">
        <v>53</v>
      </c>
      <c r="C25">
        <v>1</v>
      </c>
      <c r="D25">
        <v>0.2</v>
      </c>
      <c r="E25" s="7"/>
      <c r="G25" s="6"/>
      <c r="H25" t="s">
        <v>59</v>
      </c>
      <c r="I25">
        <v>1</v>
      </c>
      <c r="J25" s="7">
        <v>0.2</v>
      </c>
      <c r="L25" s="6"/>
      <c r="M25" t="s">
        <v>192</v>
      </c>
      <c r="N25" t="s">
        <v>138</v>
      </c>
      <c r="O25" t="s">
        <v>139</v>
      </c>
      <c r="Q25" s="7"/>
      <c r="S25" s="6"/>
      <c r="T25" t="s">
        <v>240</v>
      </c>
      <c r="U25">
        <v>1</v>
      </c>
      <c r="V25" s="7">
        <v>0.2</v>
      </c>
      <c r="X25" s="6"/>
      <c r="Y25" t="s">
        <v>310</v>
      </c>
      <c r="Z25">
        <v>1</v>
      </c>
      <c r="AA25">
        <v>0.2</v>
      </c>
      <c r="AD25" s="7"/>
    </row>
    <row r="26" spans="1:41" x14ac:dyDescent="0.2">
      <c r="A26" s="6"/>
      <c r="B26" t="s">
        <v>203</v>
      </c>
      <c r="C26">
        <v>1</v>
      </c>
      <c r="D26">
        <v>0.2</v>
      </c>
      <c r="E26" s="7"/>
      <c r="G26" s="6"/>
      <c r="H26" t="s">
        <v>191</v>
      </c>
      <c r="I26">
        <v>1</v>
      </c>
      <c r="J26" s="7">
        <v>0.2</v>
      </c>
      <c r="L26" s="6"/>
      <c r="M26" t="s">
        <v>343</v>
      </c>
      <c r="N26">
        <v>1</v>
      </c>
      <c r="O26">
        <v>0.2</v>
      </c>
      <c r="Q26" s="7"/>
      <c r="S26" s="6"/>
      <c r="T26" t="s">
        <v>241</v>
      </c>
      <c r="U26">
        <v>1</v>
      </c>
      <c r="V26" s="7">
        <v>0.2</v>
      </c>
      <c r="X26" s="8"/>
      <c r="Y26" s="9" t="s">
        <v>311</v>
      </c>
      <c r="Z26" s="9">
        <v>1</v>
      </c>
      <c r="AA26" s="9">
        <v>0.2</v>
      </c>
      <c r="AB26" s="9"/>
      <c r="AC26" s="9"/>
      <c r="AD26" s="10"/>
    </row>
    <row r="27" spans="1:41" ht="15" x14ac:dyDescent="0.25">
      <c r="A27" s="6"/>
      <c r="B27" t="s">
        <v>204</v>
      </c>
      <c r="C27">
        <v>1</v>
      </c>
      <c r="D27">
        <v>0.2</v>
      </c>
      <c r="E27" s="7"/>
      <c r="G27" s="13" t="s">
        <v>193</v>
      </c>
      <c r="H27" s="14"/>
      <c r="I27" s="14"/>
      <c r="J27" s="15"/>
      <c r="L27" s="6"/>
      <c r="M27" t="s">
        <v>345</v>
      </c>
      <c r="N27">
        <v>1</v>
      </c>
      <c r="O27">
        <v>0.2</v>
      </c>
      <c r="Q27" s="7"/>
      <c r="S27" s="6"/>
      <c r="T27" t="s">
        <v>242</v>
      </c>
      <c r="U27">
        <v>1</v>
      </c>
      <c r="V27" s="7">
        <v>0.2</v>
      </c>
    </row>
    <row r="28" spans="1:41" x14ac:dyDescent="0.2">
      <c r="A28" s="6"/>
      <c r="B28" t="s">
        <v>205</v>
      </c>
      <c r="C28">
        <v>1</v>
      </c>
      <c r="D28">
        <v>0.2</v>
      </c>
      <c r="E28" s="7"/>
      <c r="G28" s="6"/>
      <c r="H28" t="s">
        <v>192</v>
      </c>
      <c r="I28" t="s">
        <v>138</v>
      </c>
      <c r="J28" s="7" t="s">
        <v>139</v>
      </c>
      <c r="L28" s="6"/>
      <c r="M28" t="s">
        <v>346</v>
      </c>
      <c r="N28">
        <v>1</v>
      </c>
      <c r="O28">
        <v>0.2</v>
      </c>
      <c r="Q28" s="7"/>
      <c r="S28" s="6"/>
      <c r="T28" t="s">
        <v>243</v>
      </c>
      <c r="U28">
        <v>1</v>
      </c>
      <c r="V28" s="7">
        <v>0.2</v>
      </c>
    </row>
    <row r="29" spans="1:41" x14ac:dyDescent="0.2">
      <c r="A29" s="6"/>
      <c r="B29" t="s">
        <v>206</v>
      </c>
      <c r="C29">
        <v>1</v>
      </c>
      <c r="D29">
        <v>0.2</v>
      </c>
      <c r="E29" s="7"/>
      <c r="G29" s="6"/>
      <c r="H29" t="s">
        <v>163</v>
      </c>
      <c r="I29">
        <v>7</v>
      </c>
      <c r="J29" s="7">
        <v>1.5</v>
      </c>
      <c r="L29" s="6"/>
      <c r="M29" t="s">
        <v>347</v>
      </c>
      <c r="N29">
        <v>1</v>
      </c>
      <c r="O29">
        <v>0.2</v>
      </c>
      <c r="Q29" s="7"/>
      <c r="S29" s="6"/>
      <c r="T29" t="s">
        <v>244</v>
      </c>
      <c r="U29">
        <v>1</v>
      </c>
      <c r="V29" s="7">
        <v>0.2</v>
      </c>
    </row>
    <row r="30" spans="1:41" x14ac:dyDescent="0.2">
      <c r="A30" s="6"/>
      <c r="B30" t="s">
        <v>207</v>
      </c>
      <c r="C30">
        <v>1</v>
      </c>
      <c r="D30">
        <v>0.2</v>
      </c>
      <c r="E30" s="7"/>
      <c r="G30" s="6"/>
      <c r="H30" t="s">
        <v>164</v>
      </c>
      <c r="I30">
        <v>6</v>
      </c>
      <c r="J30" s="7">
        <v>1.3</v>
      </c>
      <c r="L30" s="6"/>
      <c r="M30" t="s">
        <v>348</v>
      </c>
      <c r="N30">
        <v>1</v>
      </c>
      <c r="O30">
        <v>0.2</v>
      </c>
      <c r="Q30" s="7"/>
      <c r="S30" s="6"/>
      <c r="T30" t="s">
        <v>245</v>
      </c>
      <c r="U30">
        <v>1</v>
      </c>
      <c r="V30" s="7">
        <v>0.2</v>
      </c>
    </row>
    <row r="31" spans="1:41" ht="15" x14ac:dyDescent="0.25">
      <c r="A31" s="6"/>
      <c r="B31" t="s">
        <v>208</v>
      </c>
      <c r="C31">
        <v>1</v>
      </c>
      <c r="D31">
        <v>0.2</v>
      </c>
      <c r="E31" s="7"/>
      <c r="G31" s="6"/>
      <c r="H31" t="s">
        <v>39</v>
      </c>
      <c r="I31">
        <v>2</v>
      </c>
      <c r="J31" s="7">
        <v>0.4</v>
      </c>
      <c r="L31" s="6"/>
      <c r="M31" t="s">
        <v>349</v>
      </c>
      <c r="N31">
        <v>1</v>
      </c>
      <c r="O31">
        <v>0.2</v>
      </c>
      <c r="Q31" s="7"/>
      <c r="S31" s="13" t="s">
        <v>248</v>
      </c>
      <c r="T31" s="14"/>
      <c r="U31" s="14"/>
      <c r="V31" s="15"/>
    </row>
    <row r="32" spans="1:41" ht="15" x14ac:dyDescent="0.25">
      <c r="A32" s="6"/>
      <c r="B32" t="s">
        <v>209</v>
      </c>
      <c r="C32">
        <v>1</v>
      </c>
      <c r="D32">
        <v>0.2</v>
      </c>
      <c r="E32" s="7"/>
      <c r="G32" s="6"/>
      <c r="H32" t="s">
        <v>165</v>
      </c>
      <c r="I32">
        <v>2</v>
      </c>
      <c r="J32" s="7">
        <v>0.4</v>
      </c>
      <c r="L32" s="13" t="s">
        <v>263</v>
      </c>
      <c r="M32" s="14"/>
      <c r="N32" s="14"/>
      <c r="O32" s="14"/>
      <c r="P32" s="14"/>
      <c r="Q32" s="15"/>
      <c r="S32" s="6"/>
      <c r="T32" t="s">
        <v>192</v>
      </c>
      <c r="U32" t="s">
        <v>138</v>
      </c>
      <c r="V32" s="7" t="s">
        <v>139</v>
      </c>
    </row>
    <row r="33" spans="1:22" x14ac:dyDescent="0.2">
      <c r="A33" s="6"/>
      <c r="B33" t="s">
        <v>210</v>
      </c>
      <c r="C33">
        <v>1</v>
      </c>
      <c r="D33">
        <v>0.2</v>
      </c>
      <c r="E33" s="7"/>
      <c r="G33" s="6"/>
      <c r="H33" t="s">
        <v>166</v>
      </c>
      <c r="I33">
        <v>2</v>
      </c>
      <c r="J33" s="7">
        <v>0.4</v>
      </c>
      <c r="L33" s="6"/>
      <c r="M33" t="s">
        <v>192</v>
      </c>
      <c r="N33" t="s">
        <v>138</v>
      </c>
      <c r="O33" t="s">
        <v>139</v>
      </c>
      <c r="Q33" s="7"/>
      <c r="S33" s="6"/>
      <c r="T33" t="s">
        <v>247</v>
      </c>
      <c r="U33">
        <v>1</v>
      </c>
      <c r="V33" s="7">
        <v>0.2</v>
      </c>
    </row>
    <row r="34" spans="1:22" x14ac:dyDescent="0.2">
      <c r="A34" s="6"/>
      <c r="E34" s="7"/>
      <c r="G34" s="6"/>
      <c r="H34" t="s">
        <v>167</v>
      </c>
      <c r="I34">
        <v>1</v>
      </c>
      <c r="J34" s="7">
        <v>0.2</v>
      </c>
      <c r="L34" s="6"/>
      <c r="M34" t="s">
        <v>262</v>
      </c>
      <c r="N34">
        <v>1</v>
      </c>
      <c r="O34">
        <v>0.2</v>
      </c>
      <c r="Q34" s="7"/>
      <c r="S34" s="8"/>
      <c r="T34" s="9" t="s">
        <v>249</v>
      </c>
      <c r="U34" s="9">
        <v>1</v>
      </c>
      <c r="V34" s="7">
        <v>0.2</v>
      </c>
    </row>
    <row r="35" spans="1:22" ht="15" x14ac:dyDescent="0.25">
      <c r="A35" s="13" t="s">
        <v>162</v>
      </c>
      <c r="B35" s="14"/>
      <c r="C35" s="14"/>
      <c r="D35" s="14"/>
      <c r="E35" s="15"/>
      <c r="G35" s="6"/>
      <c r="H35" t="s">
        <v>168</v>
      </c>
      <c r="I35">
        <v>1</v>
      </c>
      <c r="J35" s="7">
        <v>0.2</v>
      </c>
      <c r="L35" s="6"/>
      <c r="M35" t="s">
        <v>264</v>
      </c>
      <c r="N35">
        <v>1</v>
      </c>
      <c r="O35">
        <v>0.2</v>
      </c>
      <c r="Q35" s="7"/>
    </row>
    <row r="36" spans="1:22" ht="15" x14ac:dyDescent="0.25">
      <c r="A36" s="6"/>
      <c r="B36" t="s">
        <v>192</v>
      </c>
      <c r="C36" t="s">
        <v>138</v>
      </c>
      <c r="D36" t="s">
        <v>139</v>
      </c>
      <c r="E36" s="7"/>
      <c r="G36" s="6"/>
      <c r="H36" t="s">
        <v>169</v>
      </c>
      <c r="I36">
        <v>1</v>
      </c>
      <c r="J36" s="7">
        <v>0.2</v>
      </c>
      <c r="L36" s="13" t="s">
        <v>351</v>
      </c>
      <c r="M36" s="14"/>
      <c r="N36" s="14"/>
      <c r="O36" s="14"/>
      <c r="P36" s="14"/>
      <c r="Q36" s="15"/>
    </row>
    <row r="37" spans="1:22" x14ac:dyDescent="0.2">
      <c r="A37" s="6"/>
      <c r="B37" t="s">
        <v>57</v>
      </c>
      <c r="C37">
        <v>14</v>
      </c>
      <c r="D37">
        <v>2.9</v>
      </c>
      <c r="E37" s="7"/>
      <c r="G37" s="6"/>
      <c r="H37" t="s">
        <v>170</v>
      </c>
      <c r="I37">
        <v>1</v>
      </c>
      <c r="J37" s="7">
        <v>0.2</v>
      </c>
      <c r="L37" s="6"/>
      <c r="M37" t="s">
        <v>192</v>
      </c>
      <c r="N37" t="s">
        <v>138</v>
      </c>
      <c r="O37" t="s">
        <v>139</v>
      </c>
      <c r="Q37" s="7"/>
    </row>
    <row r="38" spans="1:22" x14ac:dyDescent="0.2">
      <c r="A38" s="6"/>
      <c r="B38" t="s">
        <v>144</v>
      </c>
      <c r="C38">
        <v>7</v>
      </c>
      <c r="D38">
        <v>1.5</v>
      </c>
      <c r="E38" s="7"/>
      <c r="G38" s="6"/>
      <c r="H38" t="s">
        <v>171</v>
      </c>
      <c r="I38">
        <v>1</v>
      </c>
      <c r="J38" s="7">
        <v>0.2</v>
      </c>
      <c r="L38" s="6"/>
      <c r="M38" t="s">
        <v>350</v>
      </c>
      <c r="N38">
        <v>2</v>
      </c>
      <c r="O38">
        <v>0.4</v>
      </c>
      <c r="Q38" s="7"/>
    </row>
    <row r="39" spans="1:22" x14ac:dyDescent="0.2">
      <c r="A39" s="6"/>
      <c r="B39" t="s">
        <v>145</v>
      </c>
      <c r="C39">
        <v>5</v>
      </c>
      <c r="D39">
        <v>1.1000000000000001</v>
      </c>
      <c r="E39" s="7"/>
      <c r="G39" s="6"/>
      <c r="H39" t="s">
        <v>172</v>
      </c>
      <c r="I39">
        <v>1</v>
      </c>
      <c r="J39" s="7">
        <v>0.2</v>
      </c>
      <c r="L39" s="6"/>
      <c r="M39" t="s">
        <v>352</v>
      </c>
      <c r="N39">
        <v>1</v>
      </c>
      <c r="O39">
        <v>0.2</v>
      </c>
      <c r="Q39" s="7"/>
    </row>
    <row r="40" spans="1:22" ht="15" x14ac:dyDescent="0.25">
      <c r="A40" s="6"/>
      <c r="B40" t="s">
        <v>146</v>
      </c>
      <c r="C40">
        <v>3</v>
      </c>
      <c r="D40">
        <v>0.6</v>
      </c>
      <c r="E40" s="7"/>
      <c r="G40" s="6"/>
      <c r="H40" t="s">
        <v>173</v>
      </c>
      <c r="I40">
        <v>1</v>
      </c>
      <c r="J40" s="7">
        <v>0.2</v>
      </c>
      <c r="L40" s="13" t="s">
        <v>364</v>
      </c>
      <c r="M40" s="14"/>
      <c r="N40" s="14"/>
      <c r="O40" s="14"/>
      <c r="P40" s="14"/>
      <c r="Q40" s="15"/>
    </row>
    <row r="41" spans="1:22" x14ac:dyDescent="0.2">
      <c r="A41" s="6"/>
      <c r="B41" t="s">
        <v>147</v>
      </c>
      <c r="C41">
        <v>3</v>
      </c>
      <c r="D41">
        <v>0.6</v>
      </c>
      <c r="E41" s="7"/>
      <c r="G41" s="8"/>
      <c r="H41" s="9" t="s">
        <v>174</v>
      </c>
      <c r="I41" s="9">
        <v>1</v>
      </c>
      <c r="J41" s="10">
        <v>0.2</v>
      </c>
      <c r="L41" s="6"/>
      <c r="M41" t="s">
        <v>192</v>
      </c>
      <c r="N41" t="s">
        <v>138</v>
      </c>
      <c r="O41" t="s">
        <v>139</v>
      </c>
      <c r="Q41" s="7"/>
    </row>
    <row r="42" spans="1:22" x14ac:dyDescent="0.2">
      <c r="A42" s="6"/>
      <c r="B42" t="s">
        <v>148</v>
      </c>
      <c r="C42">
        <v>2</v>
      </c>
      <c r="D42">
        <v>0.4</v>
      </c>
      <c r="E42" s="7"/>
      <c r="L42" s="6"/>
      <c r="M42" t="s">
        <v>353</v>
      </c>
      <c r="N42">
        <v>9</v>
      </c>
      <c r="O42">
        <v>1.9</v>
      </c>
      <c r="P42" s="19"/>
      <c r="Q42" s="7"/>
    </row>
    <row r="43" spans="1:22" x14ac:dyDescent="0.2">
      <c r="A43" s="6"/>
      <c r="B43" t="s">
        <v>149</v>
      </c>
      <c r="C43">
        <v>2</v>
      </c>
      <c r="D43">
        <v>0.4</v>
      </c>
      <c r="E43" s="7"/>
      <c r="L43" s="6"/>
      <c r="M43" t="s">
        <v>354</v>
      </c>
      <c r="N43">
        <v>6</v>
      </c>
      <c r="O43">
        <v>1.3</v>
      </c>
      <c r="P43" s="19"/>
      <c r="Q43" s="7"/>
    </row>
    <row r="44" spans="1:22" x14ac:dyDescent="0.2">
      <c r="A44" s="6"/>
      <c r="B44" t="s">
        <v>150</v>
      </c>
      <c r="C44">
        <v>2</v>
      </c>
      <c r="D44">
        <v>0.4</v>
      </c>
      <c r="E44" s="7"/>
      <c r="L44" s="6"/>
      <c r="M44" t="s">
        <v>355</v>
      </c>
      <c r="N44">
        <v>4</v>
      </c>
      <c r="O44">
        <v>0.8</v>
      </c>
      <c r="P44" s="19"/>
      <c r="Q44" s="7"/>
    </row>
    <row r="45" spans="1:22" x14ac:dyDescent="0.2">
      <c r="A45" s="6"/>
      <c r="B45" t="s">
        <v>151</v>
      </c>
      <c r="C45">
        <v>2</v>
      </c>
      <c r="D45">
        <v>0.4</v>
      </c>
      <c r="E45" s="7"/>
      <c r="L45" s="6"/>
      <c r="M45" t="s">
        <v>44</v>
      </c>
      <c r="N45">
        <v>2</v>
      </c>
      <c r="O45">
        <v>0.4</v>
      </c>
      <c r="P45" s="19"/>
      <c r="Q45" s="7"/>
    </row>
    <row r="46" spans="1:22" x14ac:dyDescent="0.2">
      <c r="A46" s="6"/>
      <c r="B46" t="s">
        <v>152</v>
      </c>
      <c r="C46">
        <v>2</v>
      </c>
      <c r="D46">
        <v>0.4</v>
      </c>
      <c r="E46" s="7"/>
      <c r="L46" s="6"/>
      <c r="M46" t="s">
        <v>356</v>
      </c>
      <c r="N46">
        <v>2</v>
      </c>
      <c r="O46">
        <v>0.4</v>
      </c>
      <c r="P46" s="19"/>
      <c r="Q46" s="7"/>
    </row>
    <row r="47" spans="1:22" x14ac:dyDescent="0.2">
      <c r="A47" s="6"/>
      <c r="B47" t="s">
        <v>153</v>
      </c>
      <c r="C47">
        <v>1</v>
      </c>
      <c r="D47">
        <v>0.2</v>
      </c>
      <c r="E47" s="7"/>
      <c r="L47" s="6"/>
      <c r="M47" t="s">
        <v>357</v>
      </c>
      <c r="N47">
        <v>1</v>
      </c>
      <c r="O47">
        <v>0.2</v>
      </c>
      <c r="P47" s="19"/>
      <c r="Q47" s="7"/>
    </row>
    <row r="48" spans="1:22" x14ac:dyDescent="0.2">
      <c r="A48" s="6"/>
      <c r="B48" t="s">
        <v>154</v>
      </c>
      <c r="C48">
        <v>1</v>
      </c>
      <c r="D48">
        <v>0.2</v>
      </c>
      <c r="E48" s="7"/>
      <c r="L48" s="6"/>
      <c r="M48" t="s">
        <v>358</v>
      </c>
      <c r="N48">
        <v>1</v>
      </c>
      <c r="O48">
        <v>0.2</v>
      </c>
      <c r="P48" s="19"/>
      <c r="Q48" s="7"/>
    </row>
    <row r="49" spans="1:17" x14ac:dyDescent="0.2">
      <c r="A49" s="6"/>
      <c r="B49" t="s">
        <v>155</v>
      </c>
      <c r="C49">
        <v>1</v>
      </c>
      <c r="D49">
        <v>0.2</v>
      </c>
      <c r="E49" s="7"/>
      <c r="L49" s="6"/>
      <c r="M49" t="s">
        <v>359</v>
      </c>
      <c r="N49">
        <v>1</v>
      </c>
      <c r="O49">
        <v>0.2</v>
      </c>
      <c r="P49" s="19"/>
      <c r="Q49" s="7"/>
    </row>
    <row r="50" spans="1:17" x14ac:dyDescent="0.2">
      <c r="A50" s="6"/>
      <c r="B50" t="s">
        <v>156</v>
      </c>
      <c r="C50">
        <v>1</v>
      </c>
      <c r="D50">
        <v>0.2</v>
      </c>
      <c r="E50" s="7"/>
      <c r="L50" s="6"/>
      <c r="M50" t="s">
        <v>360</v>
      </c>
      <c r="N50">
        <v>1</v>
      </c>
      <c r="O50">
        <v>0.2</v>
      </c>
      <c r="P50" s="19"/>
      <c r="Q50" s="7"/>
    </row>
    <row r="51" spans="1:17" x14ac:dyDescent="0.2">
      <c r="A51" s="6"/>
      <c r="B51" t="s">
        <v>157</v>
      </c>
      <c r="C51">
        <v>1</v>
      </c>
      <c r="D51">
        <v>0.2</v>
      </c>
      <c r="E51" s="7"/>
      <c r="L51" s="6"/>
      <c r="M51" t="s">
        <v>361</v>
      </c>
      <c r="N51">
        <v>1</v>
      </c>
      <c r="O51">
        <v>0.2</v>
      </c>
      <c r="P51" s="19"/>
      <c r="Q51" s="7"/>
    </row>
    <row r="52" spans="1:17" x14ac:dyDescent="0.2">
      <c r="A52" s="6"/>
      <c r="B52" t="s">
        <v>158</v>
      </c>
      <c r="C52">
        <v>1</v>
      </c>
      <c r="D52">
        <v>0.2</v>
      </c>
      <c r="E52" s="7"/>
      <c r="L52" s="6"/>
      <c r="M52" t="s">
        <v>362</v>
      </c>
      <c r="N52">
        <v>1</v>
      </c>
      <c r="O52">
        <v>0.2</v>
      </c>
      <c r="P52" s="19"/>
      <c r="Q52" s="7"/>
    </row>
    <row r="53" spans="1:17" x14ac:dyDescent="0.2">
      <c r="A53" s="6"/>
      <c r="B53" t="s">
        <v>159</v>
      </c>
      <c r="C53">
        <v>1</v>
      </c>
      <c r="D53">
        <v>0.2</v>
      </c>
      <c r="E53" s="7"/>
      <c r="L53" s="8"/>
      <c r="M53" s="9" t="s">
        <v>363</v>
      </c>
      <c r="N53" s="9">
        <v>1</v>
      </c>
      <c r="O53" s="9">
        <v>0.2</v>
      </c>
      <c r="P53" s="21"/>
      <c r="Q53" s="10"/>
    </row>
    <row r="54" spans="1:17" x14ac:dyDescent="0.2">
      <c r="A54" s="6"/>
      <c r="B54" t="s">
        <v>160</v>
      </c>
      <c r="C54">
        <v>1</v>
      </c>
      <c r="D54">
        <v>0.2</v>
      </c>
      <c r="E54" s="7"/>
    </row>
    <row r="55" spans="1:17" x14ac:dyDescent="0.2">
      <c r="A55" s="6"/>
      <c r="B55" t="s">
        <v>161</v>
      </c>
      <c r="C55">
        <v>1</v>
      </c>
      <c r="D55">
        <v>0.2</v>
      </c>
      <c r="E55" s="7"/>
    </row>
    <row r="56" spans="1:17" ht="15" x14ac:dyDescent="0.25">
      <c r="A56" s="13" t="s">
        <v>307</v>
      </c>
      <c r="B56" s="14"/>
      <c r="C56" s="14"/>
      <c r="D56" s="14"/>
      <c r="E56" s="15"/>
    </row>
    <row r="57" spans="1:17" x14ac:dyDescent="0.2">
      <c r="A57" s="6"/>
      <c r="B57" t="s">
        <v>192</v>
      </c>
      <c r="C57" t="s">
        <v>138</v>
      </c>
      <c r="D57" t="s">
        <v>139</v>
      </c>
      <c r="E57" s="7"/>
    </row>
    <row r="58" spans="1:17" x14ac:dyDescent="0.2">
      <c r="A58" s="6"/>
      <c r="B58" t="s">
        <v>283</v>
      </c>
      <c r="C58">
        <v>10</v>
      </c>
      <c r="D58">
        <v>2.1</v>
      </c>
      <c r="E58" s="7"/>
    </row>
    <row r="59" spans="1:17" x14ac:dyDescent="0.2">
      <c r="A59" s="6"/>
      <c r="B59" t="s">
        <v>284</v>
      </c>
      <c r="C59">
        <v>8</v>
      </c>
      <c r="D59">
        <v>1.7</v>
      </c>
      <c r="E59" s="7"/>
    </row>
    <row r="60" spans="1:17" x14ac:dyDescent="0.2">
      <c r="A60" s="6"/>
      <c r="B60" t="s">
        <v>285</v>
      </c>
      <c r="C60">
        <v>5</v>
      </c>
      <c r="D60">
        <v>1.1000000000000001</v>
      </c>
      <c r="E60" s="7"/>
    </row>
    <row r="61" spans="1:17" x14ac:dyDescent="0.2">
      <c r="A61" s="6"/>
      <c r="B61" t="s">
        <v>286</v>
      </c>
      <c r="C61">
        <v>4</v>
      </c>
      <c r="D61">
        <v>0.8</v>
      </c>
      <c r="E61" s="7"/>
    </row>
    <row r="62" spans="1:17" x14ac:dyDescent="0.2">
      <c r="A62" s="6"/>
      <c r="B62" t="s">
        <v>287</v>
      </c>
      <c r="C62">
        <v>3</v>
      </c>
      <c r="D62">
        <v>0.6</v>
      </c>
      <c r="E62" s="7"/>
    </row>
    <row r="63" spans="1:17" x14ac:dyDescent="0.2">
      <c r="A63" s="6"/>
      <c r="B63" t="s">
        <v>288</v>
      </c>
      <c r="C63">
        <v>2</v>
      </c>
      <c r="D63">
        <v>0.4</v>
      </c>
      <c r="E63" s="7"/>
    </row>
    <row r="64" spans="1:17" x14ac:dyDescent="0.2">
      <c r="A64" s="6"/>
      <c r="B64" t="s">
        <v>289</v>
      </c>
      <c r="C64">
        <v>2</v>
      </c>
      <c r="D64">
        <v>0.4</v>
      </c>
      <c r="E64" s="7"/>
    </row>
    <row r="65" spans="1:5" x14ac:dyDescent="0.2">
      <c r="A65" s="6"/>
      <c r="B65" t="s">
        <v>290</v>
      </c>
      <c r="C65">
        <v>1</v>
      </c>
      <c r="D65">
        <v>0.2</v>
      </c>
      <c r="E65" s="7"/>
    </row>
    <row r="66" spans="1:5" x14ac:dyDescent="0.2">
      <c r="A66" s="6"/>
      <c r="B66" t="s">
        <v>291</v>
      </c>
      <c r="C66">
        <v>1</v>
      </c>
      <c r="D66">
        <v>0.2</v>
      </c>
      <c r="E66" s="7"/>
    </row>
    <row r="67" spans="1:5" x14ac:dyDescent="0.2">
      <c r="A67" s="6"/>
      <c r="B67" t="s">
        <v>292</v>
      </c>
      <c r="C67">
        <v>1</v>
      </c>
      <c r="D67">
        <v>0.2</v>
      </c>
      <c r="E67" s="7"/>
    </row>
    <row r="68" spans="1:5" x14ac:dyDescent="0.2">
      <c r="A68" s="6"/>
      <c r="B68" t="s">
        <v>293</v>
      </c>
      <c r="C68">
        <v>1</v>
      </c>
      <c r="D68">
        <v>0.2</v>
      </c>
      <c r="E68" s="7"/>
    </row>
    <row r="69" spans="1:5" x14ac:dyDescent="0.2">
      <c r="A69" s="6"/>
      <c r="B69" t="s">
        <v>294</v>
      </c>
      <c r="C69">
        <v>1</v>
      </c>
      <c r="D69">
        <v>0.2</v>
      </c>
      <c r="E69" s="7"/>
    </row>
    <row r="70" spans="1:5" x14ac:dyDescent="0.2">
      <c r="A70" s="6"/>
      <c r="B70" t="s">
        <v>295</v>
      </c>
      <c r="C70">
        <v>1</v>
      </c>
      <c r="D70">
        <v>0.2</v>
      </c>
      <c r="E70" s="7"/>
    </row>
    <row r="71" spans="1:5" x14ac:dyDescent="0.2">
      <c r="A71" s="6"/>
      <c r="B71" t="s">
        <v>296</v>
      </c>
      <c r="C71">
        <v>1</v>
      </c>
      <c r="D71">
        <v>0.2</v>
      </c>
      <c r="E71" s="7"/>
    </row>
    <row r="72" spans="1:5" x14ac:dyDescent="0.2">
      <c r="A72" s="6"/>
      <c r="B72" t="s">
        <v>297</v>
      </c>
      <c r="C72">
        <v>1</v>
      </c>
      <c r="D72">
        <v>0.2</v>
      </c>
      <c r="E72" s="7"/>
    </row>
    <row r="73" spans="1:5" x14ac:dyDescent="0.2">
      <c r="A73" s="6"/>
      <c r="B73" t="s">
        <v>298</v>
      </c>
      <c r="C73">
        <v>1</v>
      </c>
      <c r="D73">
        <v>0.2</v>
      </c>
      <c r="E73" s="7"/>
    </row>
    <row r="74" spans="1:5" x14ac:dyDescent="0.2">
      <c r="A74" s="6"/>
      <c r="B74" t="s">
        <v>299</v>
      </c>
      <c r="C74">
        <v>1</v>
      </c>
      <c r="D74">
        <v>0.2</v>
      </c>
      <c r="E74" s="7"/>
    </row>
    <row r="75" spans="1:5" x14ac:dyDescent="0.2">
      <c r="A75" s="6"/>
      <c r="B75" t="s">
        <v>300</v>
      </c>
      <c r="C75">
        <v>1</v>
      </c>
      <c r="D75">
        <v>0.2</v>
      </c>
      <c r="E75" s="7"/>
    </row>
    <row r="76" spans="1:5" x14ac:dyDescent="0.2">
      <c r="A76" s="6"/>
      <c r="B76" t="s">
        <v>301</v>
      </c>
      <c r="C76">
        <v>1</v>
      </c>
      <c r="D76">
        <v>0.2</v>
      </c>
      <c r="E76" s="7"/>
    </row>
    <row r="77" spans="1:5" x14ac:dyDescent="0.2">
      <c r="A77" s="6"/>
      <c r="B77" t="s">
        <v>302</v>
      </c>
      <c r="C77">
        <v>1</v>
      </c>
      <c r="D77">
        <v>0.2</v>
      </c>
      <c r="E77" s="7"/>
    </row>
    <row r="78" spans="1:5" x14ac:dyDescent="0.2">
      <c r="A78" s="6"/>
      <c r="B78" t="s">
        <v>303</v>
      </c>
      <c r="C78">
        <v>1</v>
      </c>
      <c r="D78">
        <v>0.2</v>
      </c>
      <c r="E78" s="7"/>
    </row>
    <row r="79" spans="1:5" x14ac:dyDescent="0.2">
      <c r="A79" s="6"/>
      <c r="B79" t="s">
        <v>304</v>
      </c>
      <c r="C79">
        <v>1</v>
      </c>
      <c r="D79">
        <v>0.2</v>
      </c>
      <c r="E79" s="7"/>
    </row>
    <row r="80" spans="1:5" x14ac:dyDescent="0.2">
      <c r="A80" s="6"/>
      <c r="B80" t="s">
        <v>305</v>
      </c>
      <c r="C80">
        <v>1</v>
      </c>
      <c r="D80">
        <v>0.2</v>
      </c>
      <c r="E80" s="7"/>
    </row>
    <row r="81" spans="1:5" x14ac:dyDescent="0.2">
      <c r="A81" s="6"/>
      <c r="B81" t="s">
        <v>306</v>
      </c>
      <c r="C81">
        <v>1</v>
      </c>
      <c r="D81">
        <v>0.2</v>
      </c>
      <c r="E81" s="7"/>
    </row>
    <row r="82" spans="1:5" ht="15" x14ac:dyDescent="0.25">
      <c r="A82" s="13" t="s">
        <v>220</v>
      </c>
      <c r="B82" s="14"/>
      <c r="C82" s="14"/>
      <c r="D82" s="14"/>
      <c r="E82" s="15"/>
    </row>
    <row r="83" spans="1:5" x14ac:dyDescent="0.2">
      <c r="A83" s="6"/>
      <c r="B83" t="s">
        <v>192</v>
      </c>
      <c r="C83" t="s">
        <v>138</v>
      </c>
      <c r="D83" t="s">
        <v>139</v>
      </c>
      <c r="E83" s="7"/>
    </row>
    <row r="84" spans="1:5" x14ac:dyDescent="0.2">
      <c r="A84" s="6"/>
      <c r="B84" t="s">
        <v>216</v>
      </c>
      <c r="C84">
        <v>11</v>
      </c>
      <c r="D84">
        <v>2.2999999999999998</v>
      </c>
      <c r="E84" s="7"/>
    </row>
    <row r="85" spans="1:5" x14ac:dyDescent="0.2">
      <c r="A85" s="6"/>
      <c r="B85" t="s">
        <v>64</v>
      </c>
      <c r="C85">
        <v>4</v>
      </c>
      <c r="D85">
        <v>0.8</v>
      </c>
      <c r="E85" s="7"/>
    </row>
    <row r="86" spans="1:5" x14ac:dyDescent="0.2">
      <c r="A86" s="6"/>
      <c r="B86" t="s">
        <v>217</v>
      </c>
      <c r="C86">
        <v>2</v>
      </c>
      <c r="D86">
        <v>0.4</v>
      </c>
      <c r="E86" s="7"/>
    </row>
    <row r="87" spans="1:5" x14ac:dyDescent="0.2">
      <c r="A87" s="6"/>
      <c r="B87" t="s">
        <v>218</v>
      </c>
      <c r="C87">
        <v>2</v>
      </c>
      <c r="D87">
        <v>0.4</v>
      </c>
      <c r="E87" s="7"/>
    </row>
    <row r="88" spans="1:5" x14ac:dyDescent="0.2">
      <c r="A88" s="8"/>
      <c r="B88" s="9" t="s">
        <v>219</v>
      </c>
      <c r="C88" s="9">
        <v>1</v>
      </c>
      <c r="D88" s="9">
        <v>0.2</v>
      </c>
      <c r="E88" s="10"/>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A57FE-0746-4126-B72C-CE6CC02F9568}">
  <dimension ref="A1:L199"/>
  <sheetViews>
    <sheetView workbookViewId="0">
      <selection activeCell="A5" sqref="A5"/>
    </sheetView>
  </sheetViews>
  <sheetFormatPr defaultRowHeight="14.25" x14ac:dyDescent="0.2"/>
  <cols>
    <col min="1" max="1" width="64" customWidth="1"/>
    <col min="2" max="2" width="18.875" customWidth="1"/>
    <col min="3" max="3" width="9" style="1"/>
    <col min="10" max="10" width="39.75" customWidth="1"/>
    <col min="11" max="11" width="19.25" customWidth="1"/>
    <col min="12" max="12" width="10.875" customWidth="1"/>
  </cols>
  <sheetData>
    <row r="1" spans="1:12" x14ac:dyDescent="0.2">
      <c r="A1" t="s">
        <v>128</v>
      </c>
      <c r="B1" s="2" t="s">
        <v>129</v>
      </c>
      <c r="C1"/>
      <c r="L1" t="s">
        <v>26</v>
      </c>
    </row>
    <row r="2" spans="1:12" x14ac:dyDescent="0.2">
      <c r="A2" t="s">
        <v>66</v>
      </c>
      <c r="B2" s="2" t="s">
        <v>2</v>
      </c>
      <c r="C2"/>
      <c r="L2" t="s">
        <v>27</v>
      </c>
    </row>
    <row r="3" spans="1:12" x14ac:dyDescent="0.2">
      <c r="A3" t="s">
        <v>67</v>
      </c>
      <c r="B3" s="2" t="s">
        <v>3</v>
      </c>
      <c r="C3"/>
      <c r="L3" t="s">
        <v>28</v>
      </c>
    </row>
    <row r="4" spans="1:12" x14ac:dyDescent="0.2">
      <c r="A4" t="s">
        <v>124</v>
      </c>
      <c r="B4" s="2" t="s">
        <v>4</v>
      </c>
      <c r="C4"/>
      <c r="L4" t="s">
        <v>27</v>
      </c>
    </row>
    <row r="5" spans="1:12" x14ac:dyDescent="0.2">
      <c r="A5" t="s">
        <v>69</v>
      </c>
      <c r="B5" s="2" t="s">
        <v>5</v>
      </c>
      <c r="C5"/>
      <c r="L5" t="s">
        <v>27</v>
      </c>
    </row>
    <row r="6" spans="1:12" x14ac:dyDescent="0.2">
      <c r="A6" t="s">
        <v>25</v>
      </c>
      <c r="B6" s="2" t="s">
        <v>6</v>
      </c>
      <c r="C6"/>
      <c r="L6" t="s">
        <v>27</v>
      </c>
    </row>
    <row r="7" spans="1:12" x14ac:dyDescent="0.2">
      <c r="A7" t="s">
        <v>123</v>
      </c>
      <c r="B7" s="2" t="s">
        <v>7</v>
      </c>
      <c r="C7"/>
      <c r="L7" t="s">
        <v>29</v>
      </c>
    </row>
    <row r="8" spans="1:12" x14ac:dyDescent="0.2">
      <c r="A8" t="s">
        <v>68</v>
      </c>
      <c r="B8" s="2" t="s">
        <v>8</v>
      </c>
      <c r="C8"/>
      <c r="L8" t="s">
        <v>27</v>
      </c>
    </row>
    <row r="9" spans="1:12" x14ac:dyDescent="0.2">
      <c r="A9" t="s">
        <v>74</v>
      </c>
      <c r="B9" s="2" t="s">
        <v>9</v>
      </c>
      <c r="C9"/>
      <c r="L9" t="s">
        <v>27</v>
      </c>
    </row>
    <row r="10" spans="1:12" x14ac:dyDescent="0.2">
      <c r="A10" t="s">
        <v>121</v>
      </c>
      <c r="B10" s="2" t="s">
        <v>10</v>
      </c>
      <c r="C10"/>
      <c r="L10" t="s">
        <v>27</v>
      </c>
    </row>
    <row r="11" spans="1:12" x14ac:dyDescent="0.2">
      <c r="A11" t="s">
        <v>75</v>
      </c>
      <c r="B11" s="2" t="s">
        <v>11</v>
      </c>
      <c r="C11"/>
      <c r="L11" t="s">
        <v>27</v>
      </c>
    </row>
    <row r="12" spans="1:12" x14ac:dyDescent="0.2">
      <c r="A12" t="s">
        <v>120</v>
      </c>
      <c r="B12" s="2" t="s">
        <v>12</v>
      </c>
      <c r="C12"/>
      <c r="L12" t="s">
        <v>27</v>
      </c>
    </row>
    <row r="13" spans="1:12" x14ac:dyDescent="0.2">
      <c r="A13" t="s">
        <v>76</v>
      </c>
      <c r="B13" s="2" t="s">
        <v>12</v>
      </c>
      <c r="C13"/>
      <c r="L13" t="s">
        <v>27</v>
      </c>
    </row>
    <row r="14" spans="1:12" x14ac:dyDescent="0.2">
      <c r="A14" t="s">
        <v>116</v>
      </c>
      <c r="B14" s="2" t="s">
        <v>13</v>
      </c>
      <c r="C14"/>
      <c r="L14" t="s">
        <v>27</v>
      </c>
    </row>
    <row r="15" spans="1:12" x14ac:dyDescent="0.2">
      <c r="A15" t="s">
        <v>122</v>
      </c>
      <c r="B15" s="2" t="s">
        <v>14</v>
      </c>
      <c r="C15"/>
      <c r="L15" t="s">
        <v>27</v>
      </c>
    </row>
    <row r="16" spans="1:12" x14ac:dyDescent="0.2">
      <c r="A16" t="s">
        <v>117</v>
      </c>
      <c r="B16" t="s">
        <v>93</v>
      </c>
      <c r="C16"/>
    </row>
    <row r="17" spans="1:12" x14ac:dyDescent="0.2">
      <c r="A17" t="s">
        <v>118</v>
      </c>
      <c r="B17" s="2" t="s">
        <v>15</v>
      </c>
      <c r="C17"/>
      <c r="L17" t="s">
        <v>27</v>
      </c>
    </row>
    <row r="18" spans="1:12" x14ac:dyDescent="0.2">
      <c r="A18" t="s">
        <v>119</v>
      </c>
      <c r="B18" s="2" t="s">
        <v>16</v>
      </c>
      <c r="C18"/>
      <c r="L18" t="s">
        <v>27</v>
      </c>
    </row>
    <row r="19" spans="1:12" x14ac:dyDescent="0.2">
      <c r="A19" t="s">
        <v>77</v>
      </c>
      <c r="B19" s="2" t="s">
        <v>17</v>
      </c>
      <c r="C19"/>
      <c r="L19" t="s">
        <v>27</v>
      </c>
    </row>
    <row r="20" spans="1:12" x14ac:dyDescent="0.2">
      <c r="A20" t="s">
        <v>97</v>
      </c>
      <c r="B20" t="s">
        <v>98</v>
      </c>
      <c r="C20"/>
    </row>
    <row r="21" spans="1:12" x14ac:dyDescent="0.2">
      <c r="A21" t="s">
        <v>94</v>
      </c>
      <c r="B21" t="s">
        <v>95</v>
      </c>
      <c r="C21"/>
    </row>
    <row r="22" spans="1:12" x14ac:dyDescent="0.2">
      <c r="A22" t="s">
        <v>115</v>
      </c>
      <c r="B22" s="2" t="s">
        <v>89</v>
      </c>
      <c r="C22"/>
      <c r="L22" t="s">
        <v>27</v>
      </c>
    </row>
    <row r="23" spans="1:12" x14ac:dyDescent="0.2">
      <c r="A23" t="s">
        <v>127</v>
      </c>
      <c r="B23" s="2" t="s">
        <v>18</v>
      </c>
      <c r="C23"/>
      <c r="L23" t="s">
        <v>30</v>
      </c>
    </row>
    <row r="24" spans="1:12" x14ac:dyDescent="0.2">
      <c r="A24" t="s">
        <v>114</v>
      </c>
      <c r="B24" s="2" t="s">
        <v>19</v>
      </c>
      <c r="C24"/>
      <c r="L24" t="s">
        <v>30</v>
      </c>
    </row>
    <row r="25" spans="1:12" x14ac:dyDescent="0.2">
      <c r="A25" t="s">
        <v>113</v>
      </c>
      <c r="B25" s="2" t="s">
        <v>19</v>
      </c>
      <c r="C25"/>
      <c r="L25" t="s">
        <v>30</v>
      </c>
    </row>
    <row r="26" spans="1:12" x14ac:dyDescent="0.2">
      <c r="A26" t="s">
        <v>99</v>
      </c>
      <c r="B26" s="2" t="s">
        <v>20</v>
      </c>
      <c r="C26"/>
      <c r="L26" t="s">
        <v>30</v>
      </c>
    </row>
    <row r="27" spans="1:12" x14ac:dyDescent="0.2">
      <c r="A27" t="s">
        <v>96</v>
      </c>
      <c r="B27" t="s">
        <v>20</v>
      </c>
      <c r="C27"/>
    </row>
    <row r="28" spans="1:12" x14ac:dyDescent="0.2">
      <c r="A28" t="s">
        <v>112</v>
      </c>
      <c r="B28" t="s">
        <v>22</v>
      </c>
      <c r="C28"/>
    </row>
    <row r="29" spans="1:12" x14ac:dyDescent="0.2">
      <c r="A29" t="s">
        <v>71</v>
      </c>
      <c r="B29" s="2" t="s">
        <v>21</v>
      </c>
      <c r="C29"/>
      <c r="L29" t="s">
        <v>30</v>
      </c>
    </row>
    <row r="30" spans="1:12" x14ac:dyDescent="0.2">
      <c r="A30" t="s">
        <v>70</v>
      </c>
      <c r="B30" s="2" t="s">
        <v>21</v>
      </c>
      <c r="C30"/>
      <c r="L30" t="s">
        <v>30</v>
      </c>
    </row>
    <row r="31" spans="1:12" x14ac:dyDescent="0.2">
      <c r="A31" t="s">
        <v>126</v>
      </c>
      <c r="B31" s="2" t="s">
        <v>20</v>
      </c>
      <c r="C31"/>
      <c r="L31" t="s">
        <v>30</v>
      </c>
    </row>
    <row r="32" spans="1:12" x14ac:dyDescent="0.2">
      <c r="A32" t="s">
        <v>78</v>
      </c>
      <c r="B32" s="2" t="s">
        <v>21</v>
      </c>
      <c r="C32"/>
      <c r="L32" t="s">
        <v>30</v>
      </c>
    </row>
    <row r="33" spans="1:12" x14ac:dyDescent="0.2">
      <c r="A33" t="s">
        <v>80</v>
      </c>
      <c r="B33" s="2" t="s">
        <v>20</v>
      </c>
      <c r="C33"/>
      <c r="L33" t="s">
        <v>30</v>
      </c>
    </row>
    <row r="34" spans="1:12" x14ac:dyDescent="0.2">
      <c r="A34" t="s">
        <v>81</v>
      </c>
      <c r="B34" s="2" t="s">
        <v>23</v>
      </c>
      <c r="C34"/>
      <c r="L34" t="s">
        <v>30</v>
      </c>
    </row>
    <row r="35" spans="1:12" x14ac:dyDescent="0.2">
      <c r="A35" t="s">
        <v>82</v>
      </c>
      <c r="B35" s="2" t="s">
        <v>24</v>
      </c>
      <c r="C35"/>
    </row>
    <row r="36" spans="1:12" x14ac:dyDescent="0.2">
      <c r="A36" t="s">
        <v>111</v>
      </c>
      <c r="B36" s="2" t="s">
        <v>23</v>
      </c>
      <c r="C36"/>
      <c r="L36" t="s">
        <v>30</v>
      </c>
    </row>
    <row r="37" spans="1:12" x14ac:dyDescent="0.2">
      <c r="A37" t="s">
        <v>110</v>
      </c>
      <c r="B37" s="2" t="s">
        <v>23</v>
      </c>
      <c r="C37"/>
      <c r="L37" t="s">
        <v>27</v>
      </c>
    </row>
    <row r="38" spans="1:12" x14ac:dyDescent="0.2">
      <c r="A38" t="s">
        <v>84</v>
      </c>
      <c r="B38" s="2" t="s">
        <v>24</v>
      </c>
      <c r="C38"/>
      <c r="L38" t="s">
        <v>27</v>
      </c>
    </row>
    <row r="39" spans="1:12" x14ac:dyDescent="0.2">
      <c r="A39" t="s">
        <v>85</v>
      </c>
      <c r="B39" s="2" t="s">
        <v>23</v>
      </c>
      <c r="C39"/>
      <c r="L39" t="s">
        <v>31</v>
      </c>
    </row>
    <row r="40" spans="1:12" x14ac:dyDescent="0.2">
      <c r="A40" t="s">
        <v>72</v>
      </c>
      <c r="B40" s="2" t="s">
        <v>24</v>
      </c>
      <c r="C40"/>
      <c r="L40" t="s">
        <v>31</v>
      </c>
    </row>
    <row r="41" spans="1:12" x14ac:dyDescent="0.2">
      <c r="A41" t="s">
        <v>73</v>
      </c>
      <c r="B41" s="2" t="s">
        <v>23</v>
      </c>
      <c r="C41"/>
      <c r="L41" t="s">
        <v>31</v>
      </c>
    </row>
    <row r="42" spans="1:12" x14ac:dyDescent="0.2">
      <c r="A42" t="s">
        <v>86</v>
      </c>
      <c r="B42" s="2" t="s">
        <v>24</v>
      </c>
      <c r="C42"/>
      <c r="L42" t="s">
        <v>31</v>
      </c>
    </row>
    <row r="43" spans="1:12" x14ac:dyDescent="0.2">
      <c r="A43" t="s">
        <v>109</v>
      </c>
      <c r="B43" s="2" t="s">
        <v>23</v>
      </c>
      <c r="C43"/>
      <c r="L43" t="s">
        <v>31</v>
      </c>
    </row>
    <row r="44" spans="1:12" x14ac:dyDescent="0.2">
      <c r="A44" t="s">
        <v>108</v>
      </c>
      <c r="B44" s="2" t="s">
        <v>23</v>
      </c>
      <c r="C44"/>
      <c r="L44" t="s">
        <v>31</v>
      </c>
    </row>
    <row r="45" spans="1:12" x14ac:dyDescent="0.2">
      <c r="A45" t="s">
        <v>125</v>
      </c>
      <c r="B45" s="2" t="s">
        <v>24</v>
      </c>
      <c r="C45"/>
      <c r="L45" t="s">
        <v>27</v>
      </c>
    </row>
    <row r="46" spans="1:12" x14ac:dyDescent="0.2">
      <c r="A46" t="s">
        <v>100</v>
      </c>
      <c r="B46" s="2" t="s">
        <v>24</v>
      </c>
      <c r="C46"/>
      <c r="L46" t="s">
        <v>27</v>
      </c>
    </row>
    <row r="47" spans="1:12" x14ac:dyDescent="0.2">
      <c r="A47" t="s">
        <v>87</v>
      </c>
      <c r="B47" s="2" t="s">
        <v>23</v>
      </c>
      <c r="C47"/>
      <c r="L47" t="s">
        <v>27</v>
      </c>
    </row>
    <row r="48" spans="1:12" x14ac:dyDescent="0.2">
      <c r="A48" t="s">
        <v>88</v>
      </c>
      <c r="B48" s="2" t="s">
        <v>23</v>
      </c>
      <c r="C48"/>
      <c r="L48" t="s">
        <v>32</v>
      </c>
    </row>
    <row r="49" spans="1:12" x14ac:dyDescent="0.2">
      <c r="A49" t="s">
        <v>101</v>
      </c>
      <c r="B49" s="2" t="s">
        <v>23</v>
      </c>
      <c r="C49"/>
      <c r="L49" t="s">
        <v>32</v>
      </c>
    </row>
    <row r="50" spans="1:12" x14ac:dyDescent="0.2">
      <c r="A50" t="s">
        <v>102</v>
      </c>
      <c r="B50" s="2" t="s">
        <v>23</v>
      </c>
      <c r="C50"/>
      <c r="L50" t="s">
        <v>27</v>
      </c>
    </row>
    <row r="51" spans="1:12" x14ac:dyDescent="0.2">
      <c r="A51" t="s">
        <v>103</v>
      </c>
      <c r="B51" s="2" t="s">
        <v>24</v>
      </c>
      <c r="C51"/>
      <c r="L51" t="s">
        <v>27</v>
      </c>
    </row>
    <row r="52" spans="1:12" x14ac:dyDescent="0.2">
      <c r="A52" t="s">
        <v>90</v>
      </c>
      <c r="B52" s="2" t="s">
        <v>23</v>
      </c>
      <c r="C52"/>
      <c r="L52" t="s">
        <v>33</v>
      </c>
    </row>
    <row r="53" spans="1:12" x14ac:dyDescent="0.2">
      <c r="A53" t="s">
        <v>91</v>
      </c>
      <c r="B53" s="2" t="s">
        <v>24</v>
      </c>
      <c r="C53"/>
      <c r="L53" t="s">
        <v>33</v>
      </c>
    </row>
    <row r="54" spans="1:12" x14ac:dyDescent="0.2">
      <c r="A54" t="s">
        <v>104</v>
      </c>
      <c r="B54" s="2" t="s">
        <v>23</v>
      </c>
      <c r="C54"/>
      <c r="L54" t="s">
        <v>33</v>
      </c>
    </row>
    <row r="55" spans="1:12" x14ac:dyDescent="0.2">
      <c r="A55" t="s">
        <v>105</v>
      </c>
      <c r="B55" s="2" t="s">
        <v>23</v>
      </c>
      <c r="C55"/>
      <c r="L55" t="s">
        <v>33</v>
      </c>
    </row>
    <row r="56" spans="1:12" x14ac:dyDescent="0.2">
      <c r="A56" t="s">
        <v>106</v>
      </c>
      <c r="B56" s="2" t="s">
        <v>23</v>
      </c>
      <c r="C56"/>
      <c r="L56" t="s">
        <v>33</v>
      </c>
    </row>
    <row r="57" spans="1:12" x14ac:dyDescent="0.2">
      <c r="A57" t="s">
        <v>83</v>
      </c>
      <c r="B57" s="2" t="s">
        <v>23</v>
      </c>
      <c r="C57"/>
      <c r="L57" t="s">
        <v>33</v>
      </c>
    </row>
    <row r="58" spans="1:12" x14ac:dyDescent="0.2">
      <c r="A58" t="s">
        <v>107</v>
      </c>
      <c r="B58" s="2" t="s">
        <v>23</v>
      </c>
      <c r="C58"/>
      <c r="L58" t="s">
        <v>33</v>
      </c>
    </row>
    <row r="59" spans="1:12" x14ac:dyDescent="0.2">
      <c r="A59" t="s">
        <v>92</v>
      </c>
      <c r="B59" s="2" t="s">
        <v>24</v>
      </c>
      <c r="C59"/>
      <c r="L59" t="s">
        <v>34</v>
      </c>
    </row>
    <row r="60" spans="1:12" x14ac:dyDescent="0.2">
      <c r="A60" t="s">
        <v>79</v>
      </c>
      <c r="B60" s="2" t="s">
        <v>23</v>
      </c>
      <c r="C60"/>
      <c r="L60" t="s">
        <v>27</v>
      </c>
    </row>
    <row r="61" spans="1:12" x14ac:dyDescent="0.2">
      <c r="L61" t="s">
        <v>27</v>
      </c>
    </row>
    <row r="62" spans="1:12" x14ac:dyDescent="0.2">
      <c r="L62" t="s">
        <v>35</v>
      </c>
    </row>
    <row r="63" spans="1:12" x14ac:dyDescent="0.2">
      <c r="L63" t="s">
        <v>35</v>
      </c>
    </row>
    <row r="64" spans="1:12" x14ac:dyDescent="0.2">
      <c r="L64" t="s">
        <v>35</v>
      </c>
    </row>
    <row r="65" spans="12:12" x14ac:dyDescent="0.2">
      <c r="L65" t="s">
        <v>35</v>
      </c>
    </row>
    <row r="66" spans="12:12" x14ac:dyDescent="0.2">
      <c r="L66" t="s">
        <v>36</v>
      </c>
    </row>
    <row r="67" spans="12:12" x14ac:dyDescent="0.2">
      <c r="L67" t="s">
        <v>37</v>
      </c>
    </row>
    <row r="68" spans="12:12" x14ac:dyDescent="0.2">
      <c r="L68" t="s">
        <v>27</v>
      </c>
    </row>
    <row r="69" spans="12:12" x14ac:dyDescent="0.2">
      <c r="L69" t="s">
        <v>27</v>
      </c>
    </row>
    <row r="70" spans="12:12" x14ac:dyDescent="0.2">
      <c r="L70" t="s">
        <v>38</v>
      </c>
    </row>
    <row r="71" spans="12:12" x14ac:dyDescent="0.2">
      <c r="L71" t="s">
        <v>32</v>
      </c>
    </row>
    <row r="72" spans="12:12" x14ac:dyDescent="0.2">
      <c r="L72" t="s">
        <v>27</v>
      </c>
    </row>
    <row r="73" spans="12:12" x14ac:dyDescent="0.2">
      <c r="L73" t="s">
        <v>39</v>
      </c>
    </row>
    <row r="74" spans="12:12" x14ac:dyDescent="0.2">
      <c r="L74" t="s">
        <v>39</v>
      </c>
    </row>
    <row r="75" spans="12:12" x14ac:dyDescent="0.2">
      <c r="L75" t="s">
        <v>27</v>
      </c>
    </row>
    <row r="76" spans="12:12" x14ac:dyDescent="0.2">
      <c r="L76" t="s">
        <v>27</v>
      </c>
    </row>
    <row r="77" spans="12:12" x14ac:dyDescent="0.2">
      <c r="L77" t="s">
        <v>40</v>
      </c>
    </row>
    <row r="78" spans="12:12" x14ac:dyDescent="0.2">
      <c r="L78" t="s">
        <v>40</v>
      </c>
    </row>
    <row r="79" spans="12:12" x14ac:dyDescent="0.2">
      <c r="L79" t="s">
        <v>40</v>
      </c>
    </row>
    <row r="80" spans="12:12" x14ac:dyDescent="0.2">
      <c r="L80" t="s">
        <v>40</v>
      </c>
    </row>
    <row r="81" spans="12:12" x14ac:dyDescent="0.2">
      <c r="L81" t="s">
        <v>40</v>
      </c>
    </row>
    <row r="82" spans="12:12" x14ac:dyDescent="0.2">
      <c r="L82" t="s">
        <v>40</v>
      </c>
    </row>
    <row r="83" spans="12:12" x14ac:dyDescent="0.2">
      <c r="L83" t="s">
        <v>27</v>
      </c>
    </row>
    <row r="84" spans="12:12" x14ac:dyDescent="0.2">
      <c r="L84" t="s">
        <v>27</v>
      </c>
    </row>
    <row r="85" spans="12:12" x14ac:dyDescent="0.2">
      <c r="L85" t="s">
        <v>27</v>
      </c>
    </row>
    <row r="86" spans="12:12" x14ac:dyDescent="0.2">
      <c r="L86" t="s">
        <v>27</v>
      </c>
    </row>
    <row r="87" spans="12:12" x14ac:dyDescent="0.2">
      <c r="L87" t="s">
        <v>27</v>
      </c>
    </row>
    <row r="88" spans="12:12" x14ac:dyDescent="0.2">
      <c r="L88" t="s">
        <v>27</v>
      </c>
    </row>
    <row r="89" spans="12:12" x14ac:dyDescent="0.2">
      <c r="L89" t="s">
        <v>27</v>
      </c>
    </row>
    <row r="90" spans="12:12" x14ac:dyDescent="0.2">
      <c r="L90" t="s">
        <v>41</v>
      </c>
    </row>
    <row r="91" spans="12:12" x14ac:dyDescent="0.2">
      <c r="L91" t="s">
        <v>41</v>
      </c>
    </row>
    <row r="92" spans="12:12" x14ac:dyDescent="0.2">
      <c r="L92" t="s">
        <v>41</v>
      </c>
    </row>
    <row r="93" spans="12:12" x14ac:dyDescent="0.2">
      <c r="L93" t="s">
        <v>41</v>
      </c>
    </row>
    <row r="94" spans="12:12" x14ac:dyDescent="0.2">
      <c r="L94" t="s">
        <v>41</v>
      </c>
    </row>
    <row r="95" spans="12:12" x14ac:dyDescent="0.2">
      <c r="L95" t="s">
        <v>41</v>
      </c>
    </row>
    <row r="96" spans="12:12" x14ac:dyDescent="0.2">
      <c r="L96" t="s">
        <v>41</v>
      </c>
    </row>
    <row r="97" spans="12:12" x14ac:dyDescent="0.2">
      <c r="L97" t="s">
        <v>42</v>
      </c>
    </row>
    <row r="98" spans="12:12" x14ac:dyDescent="0.2">
      <c r="L98" t="s">
        <v>39</v>
      </c>
    </row>
    <row r="99" spans="12:12" x14ac:dyDescent="0.2">
      <c r="L99" t="s">
        <v>27</v>
      </c>
    </row>
    <row r="100" spans="12:12" x14ac:dyDescent="0.2">
      <c r="L100" t="s">
        <v>27</v>
      </c>
    </row>
    <row r="101" spans="12:12" x14ac:dyDescent="0.2">
      <c r="L101" t="s">
        <v>43</v>
      </c>
    </row>
    <row r="102" spans="12:12" x14ac:dyDescent="0.2">
      <c r="L102" t="s">
        <v>27</v>
      </c>
    </row>
    <row r="103" spans="12:12" x14ac:dyDescent="0.2">
      <c r="L103" t="s">
        <v>27</v>
      </c>
    </row>
    <row r="104" spans="12:12" x14ac:dyDescent="0.2">
      <c r="L104" t="s">
        <v>27</v>
      </c>
    </row>
    <row r="105" spans="12:12" x14ac:dyDescent="0.2">
      <c r="L105" t="s">
        <v>27</v>
      </c>
    </row>
    <row r="106" spans="12:12" x14ac:dyDescent="0.2">
      <c r="L106" t="s">
        <v>27</v>
      </c>
    </row>
    <row r="107" spans="12:12" x14ac:dyDescent="0.2">
      <c r="L107" t="s">
        <v>27</v>
      </c>
    </row>
    <row r="108" spans="12:12" x14ac:dyDescent="0.2">
      <c r="L108" t="s">
        <v>27</v>
      </c>
    </row>
    <row r="109" spans="12:12" x14ac:dyDescent="0.2">
      <c r="L109" t="s">
        <v>27</v>
      </c>
    </row>
    <row r="110" spans="12:12" x14ac:dyDescent="0.2">
      <c r="L110" t="s">
        <v>27</v>
      </c>
    </row>
    <row r="111" spans="12:12" x14ac:dyDescent="0.2">
      <c r="L111" t="s">
        <v>27</v>
      </c>
    </row>
    <row r="112" spans="12:12" x14ac:dyDescent="0.2">
      <c r="L112" t="s">
        <v>27</v>
      </c>
    </row>
    <row r="113" spans="12:12" x14ac:dyDescent="0.2">
      <c r="L113" t="s">
        <v>44</v>
      </c>
    </row>
    <row r="114" spans="12:12" x14ac:dyDescent="0.2">
      <c r="L114" t="s">
        <v>44</v>
      </c>
    </row>
    <row r="115" spans="12:12" x14ac:dyDescent="0.2">
      <c r="L115" t="s">
        <v>44</v>
      </c>
    </row>
    <row r="116" spans="12:12" x14ac:dyDescent="0.2">
      <c r="L116" t="s">
        <v>44</v>
      </c>
    </row>
    <row r="117" spans="12:12" x14ac:dyDescent="0.2">
      <c r="L117" t="s">
        <v>44</v>
      </c>
    </row>
    <row r="118" spans="12:12" x14ac:dyDescent="0.2">
      <c r="L118" t="s">
        <v>44</v>
      </c>
    </row>
    <row r="119" spans="12:12" x14ac:dyDescent="0.2">
      <c r="L119" t="s">
        <v>44</v>
      </c>
    </row>
    <row r="120" spans="12:12" x14ac:dyDescent="0.2">
      <c r="L120" t="s">
        <v>44</v>
      </c>
    </row>
    <row r="121" spans="12:12" x14ac:dyDescent="0.2">
      <c r="L121" t="s">
        <v>27</v>
      </c>
    </row>
    <row r="122" spans="12:12" x14ac:dyDescent="0.2">
      <c r="L122" t="s">
        <v>27</v>
      </c>
    </row>
    <row r="123" spans="12:12" x14ac:dyDescent="0.2">
      <c r="L123" t="s">
        <v>27</v>
      </c>
    </row>
    <row r="124" spans="12:12" x14ac:dyDescent="0.2">
      <c r="L124" t="s">
        <v>45</v>
      </c>
    </row>
    <row r="125" spans="12:12" x14ac:dyDescent="0.2">
      <c r="L125" t="s">
        <v>27</v>
      </c>
    </row>
    <row r="126" spans="12:12" x14ac:dyDescent="0.2">
      <c r="L126" t="s">
        <v>46</v>
      </c>
    </row>
    <row r="127" spans="12:12" x14ac:dyDescent="0.2">
      <c r="L127" t="s">
        <v>27</v>
      </c>
    </row>
    <row r="128" spans="12:12" x14ac:dyDescent="0.2">
      <c r="L128" t="s">
        <v>27</v>
      </c>
    </row>
    <row r="129" spans="12:12" x14ac:dyDescent="0.2">
      <c r="L129" t="s">
        <v>47</v>
      </c>
    </row>
    <row r="130" spans="12:12" x14ac:dyDescent="0.2">
      <c r="L130" t="s">
        <v>27</v>
      </c>
    </row>
    <row r="131" spans="12:12" x14ac:dyDescent="0.2">
      <c r="L131" t="s">
        <v>48</v>
      </c>
    </row>
    <row r="132" spans="12:12" x14ac:dyDescent="0.2">
      <c r="L132" t="s">
        <v>27</v>
      </c>
    </row>
    <row r="133" spans="12:12" x14ac:dyDescent="0.2">
      <c r="L133" t="s">
        <v>27</v>
      </c>
    </row>
    <row r="134" spans="12:12" x14ac:dyDescent="0.2">
      <c r="L134" t="s">
        <v>27</v>
      </c>
    </row>
    <row r="135" spans="12:12" x14ac:dyDescent="0.2">
      <c r="L135" t="s">
        <v>27</v>
      </c>
    </row>
    <row r="136" spans="12:12" x14ac:dyDescent="0.2">
      <c r="L136" t="s">
        <v>27</v>
      </c>
    </row>
    <row r="137" spans="12:12" x14ac:dyDescent="0.2">
      <c r="L137" t="s">
        <v>27</v>
      </c>
    </row>
    <row r="138" spans="12:12" x14ac:dyDescent="0.2">
      <c r="L138" t="s">
        <v>27</v>
      </c>
    </row>
    <row r="139" spans="12:12" x14ac:dyDescent="0.2">
      <c r="L139" t="s">
        <v>27</v>
      </c>
    </row>
    <row r="140" spans="12:12" x14ac:dyDescent="0.2">
      <c r="L140" t="s">
        <v>27</v>
      </c>
    </row>
    <row r="141" spans="12:12" x14ac:dyDescent="0.2">
      <c r="L141" t="s">
        <v>27</v>
      </c>
    </row>
    <row r="142" spans="12:12" x14ac:dyDescent="0.2">
      <c r="L142" t="s">
        <v>49</v>
      </c>
    </row>
    <row r="143" spans="12:12" x14ac:dyDescent="0.2">
      <c r="L143" t="s">
        <v>27</v>
      </c>
    </row>
    <row r="144" spans="12:12" x14ac:dyDescent="0.2">
      <c r="L144" t="s">
        <v>27</v>
      </c>
    </row>
    <row r="145" spans="12:12" x14ac:dyDescent="0.2">
      <c r="L145" t="s">
        <v>27</v>
      </c>
    </row>
    <row r="146" spans="12:12" x14ac:dyDescent="0.2">
      <c r="L146" t="s">
        <v>27</v>
      </c>
    </row>
    <row r="147" spans="12:12" x14ac:dyDescent="0.2">
      <c r="L147" t="s">
        <v>50</v>
      </c>
    </row>
    <row r="148" spans="12:12" x14ac:dyDescent="0.2">
      <c r="L148" t="s">
        <v>50</v>
      </c>
    </row>
    <row r="149" spans="12:12" x14ac:dyDescent="0.2">
      <c r="L149" t="s">
        <v>50</v>
      </c>
    </row>
    <row r="150" spans="12:12" x14ac:dyDescent="0.2">
      <c r="L150" t="s">
        <v>50</v>
      </c>
    </row>
    <row r="151" spans="12:12" x14ac:dyDescent="0.2">
      <c r="L151" t="s">
        <v>50</v>
      </c>
    </row>
    <row r="152" spans="12:12" x14ac:dyDescent="0.2">
      <c r="L152" t="s">
        <v>50</v>
      </c>
    </row>
    <row r="153" spans="12:12" x14ac:dyDescent="0.2">
      <c r="L153" t="s">
        <v>50</v>
      </c>
    </row>
    <row r="154" spans="12:12" x14ac:dyDescent="0.2">
      <c r="L154" t="s">
        <v>27</v>
      </c>
    </row>
    <row r="155" spans="12:12" x14ac:dyDescent="0.2">
      <c r="L155" t="s">
        <v>27</v>
      </c>
    </row>
    <row r="156" spans="12:12" x14ac:dyDescent="0.2">
      <c r="L156" t="s">
        <v>27</v>
      </c>
    </row>
    <row r="157" spans="12:12" x14ac:dyDescent="0.2">
      <c r="L157" t="s">
        <v>27</v>
      </c>
    </row>
    <row r="158" spans="12:12" x14ac:dyDescent="0.2">
      <c r="L158" t="s">
        <v>27</v>
      </c>
    </row>
    <row r="159" spans="12:12" x14ac:dyDescent="0.2">
      <c r="L159" t="s">
        <v>51</v>
      </c>
    </row>
    <row r="160" spans="12:12" x14ac:dyDescent="0.2">
      <c r="L160" t="s">
        <v>51</v>
      </c>
    </row>
    <row r="161" spans="12:12" x14ac:dyDescent="0.2">
      <c r="L161" t="s">
        <v>51</v>
      </c>
    </row>
    <row r="162" spans="12:12" x14ac:dyDescent="0.2">
      <c r="L162" t="s">
        <v>52</v>
      </c>
    </row>
    <row r="163" spans="12:12" x14ac:dyDescent="0.2">
      <c r="L163" t="s">
        <v>52</v>
      </c>
    </row>
    <row r="164" spans="12:12" x14ac:dyDescent="0.2">
      <c r="L164" t="s">
        <v>53</v>
      </c>
    </row>
    <row r="165" spans="12:12" x14ac:dyDescent="0.2">
      <c r="L165" t="s">
        <v>54</v>
      </c>
    </row>
    <row r="166" spans="12:12" x14ac:dyDescent="0.2">
      <c r="L166" t="s">
        <v>53</v>
      </c>
    </row>
    <row r="167" spans="12:12" x14ac:dyDescent="0.2">
      <c r="L167" t="s">
        <v>1</v>
      </c>
    </row>
    <row r="168" spans="12:12" x14ac:dyDescent="0.2">
      <c r="L168" t="s">
        <v>1</v>
      </c>
    </row>
    <row r="169" spans="12:12" x14ac:dyDescent="0.2">
      <c r="L169" t="s">
        <v>53</v>
      </c>
    </row>
    <row r="170" spans="12:12" x14ac:dyDescent="0.2">
      <c r="L170" t="s">
        <v>51</v>
      </c>
    </row>
    <row r="171" spans="12:12" x14ac:dyDescent="0.2">
      <c r="L171" t="s">
        <v>1</v>
      </c>
    </row>
    <row r="172" spans="12:12" x14ac:dyDescent="0.2">
      <c r="L172" t="s">
        <v>27</v>
      </c>
    </row>
    <row r="173" spans="12:12" x14ac:dyDescent="0.2">
      <c r="L173" t="s">
        <v>27</v>
      </c>
    </row>
    <row r="174" spans="12:12" x14ac:dyDescent="0.2">
      <c r="L174" t="s">
        <v>55</v>
      </c>
    </row>
    <row r="175" spans="12:12" x14ac:dyDescent="0.2">
      <c r="L175" t="s">
        <v>27</v>
      </c>
    </row>
    <row r="176" spans="12:12" x14ac:dyDescent="0.2">
      <c r="L176" t="s">
        <v>56</v>
      </c>
    </row>
    <row r="177" spans="12:12" x14ac:dyDescent="0.2">
      <c r="L177" t="s">
        <v>27</v>
      </c>
    </row>
    <row r="178" spans="12:12" x14ac:dyDescent="0.2">
      <c r="L178" t="s">
        <v>27</v>
      </c>
    </row>
    <row r="179" spans="12:12" x14ac:dyDescent="0.2">
      <c r="L179" t="s">
        <v>27</v>
      </c>
    </row>
    <row r="180" spans="12:12" x14ac:dyDescent="0.2">
      <c r="L180" t="s">
        <v>57</v>
      </c>
    </row>
    <row r="181" spans="12:12" x14ac:dyDescent="0.2">
      <c r="L181" t="s">
        <v>57</v>
      </c>
    </row>
    <row r="182" spans="12:12" x14ac:dyDescent="0.2">
      <c r="L182" t="s">
        <v>27</v>
      </c>
    </row>
    <row r="183" spans="12:12" x14ac:dyDescent="0.2">
      <c r="L183" t="s">
        <v>58</v>
      </c>
    </row>
    <row r="184" spans="12:12" x14ac:dyDescent="0.2">
      <c r="L184" t="s">
        <v>58</v>
      </c>
    </row>
    <row r="185" spans="12:12" x14ac:dyDescent="0.2">
      <c r="L185" t="s">
        <v>27</v>
      </c>
    </row>
    <row r="186" spans="12:12" x14ac:dyDescent="0.2">
      <c r="L186" t="s">
        <v>60</v>
      </c>
    </row>
    <row r="187" spans="12:12" x14ac:dyDescent="0.2">
      <c r="L187" t="s">
        <v>60</v>
      </c>
    </row>
    <row r="188" spans="12:12" x14ac:dyDescent="0.2">
      <c r="L188" t="s">
        <v>60</v>
      </c>
    </row>
    <row r="189" spans="12:12" x14ac:dyDescent="0.2">
      <c r="L189" t="s">
        <v>60</v>
      </c>
    </row>
    <row r="190" spans="12:12" x14ac:dyDescent="0.2">
      <c r="L190" t="s">
        <v>27</v>
      </c>
    </row>
    <row r="191" spans="12:12" x14ac:dyDescent="0.2">
      <c r="L191" t="s">
        <v>61</v>
      </c>
    </row>
    <row r="192" spans="12:12" x14ac:dyDescent="0.2">
      <c r="L192" t="s">
        <v>27</v>
      </c>
    </row>
    <row r="193" spans="12:12" x14ac:dyDescent="0.2">
      <c r="L193" t="s">
        <v>62</v>
      </c>
    </row>
    <row r="194" spans="12:12" x14ac:dyDescent="0.2">
      <c r="L194" t="s">
        <v>62</v>
      </c>
    </row>
    <row r="195" spans="12:12" x14ac:dyDescent="0.2">
      <c r="L195" t="s">
        <v>62</v>
      </c>
    </row>
    <row r="196" spans="12:12" x14ac:dyDescent="0.2">
      <c r="L196" t="s">
        <v>62</v>
      </c>
    </row>
    <row r="197" spans="12:12" x14ac:dyDescent="0.2">
      <c r="L197" t="s">
        <v>62</v>
      </c>
    </row>
    <row r="198" spans="12:12" x14ac:dyDescent="0.2">
      <c r="L198" t="s">
        <v>62</v>
      </c>
    </row>
    <row r="199" spans="12:12" x14ac:dyDescent="0.2">
      <c r="L199" t="s">
        <v>64</v>
      </c>
    </row>
  </sheetData>
  <autoFilter ref="A1:L60" xr:uid="{F1CA57FE-0746-4126-B72C-CE6CC02F956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Supplementary Table 1</vt:lpstr>
      <vt:lpstr>Supplementary Table 2</vt:lpstr>
      <vt:lpstr>Supplementary Table 3</vt:lpstr>
      <vt:lpstr>Supplementary Table 4</vt:lpstr>
      <vt:lpstr>Supplementary Table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parnian alagha</dc:creator>
  <cp:lastModifiedBy>parnian alagha</cp:lastModifiedBy>
  <dcterms:created xsi:type="dcterms:W3CDTF">2025-09-07T09:02:52Z</dcterms:created>
  <dcterms:modified xsi:type="dcterms:W3CDTF">2025-09-13T18:21:26Z</dcterms:modified>
</cp:coreProperties>
</file>