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acb6c00d0063a87/Escritorio/"/>
    </mc:Choice>
  </mc:AlternateContent>
  <xr:revisionPtr revIDLastSave="1" documentId="8_{F066411A-8788-4E74-B017-A801449BEF50}" xr6:coauthVersionLast="47" xr6:coauthVersionMax="47" xr10:uidLastSave="{9C76CCB3-3E43-49C8-A1E6-EFD13D7B6C5B}"/>
  <bookViews>
    <workbookView xWindow="-120" yWindow="-120" windowWidth="29040" windowHeight="15840" xr2:uid="{EEA2E81F-D553-4E75-8530-5DF3786E8E1D}"/>
  </bookViews>
  <sheets>
    <sheet name="Regress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<sst xmlns="http://schemas.openxmlformats.org/spreadsheetml/2006/main" count="600" uniqueCount="157">
  <si>
    <t>β1</t>
  </si>
  <si>
    <t>p-value</t>
  </si>
  <si>
    <t>β2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</si>
  <si>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>-value</t>
    </r>
  </si>
  <si>
    <t xml:space="preserve"> ρ </t>
  </si>
  <si>
    <t>λ</t>
  </si>
  <si>
    <t>Vanellus chilensis</t>
  </si>
  <si>
    <t>OLS</t>
  </si>
  <si>
    <t>SAR</t>
  </si>
  <si>
    <t>SEM</t>
  </si>
  <si>
    <t>Diglossa humeralis</t>
  </si>
  <si>
    <t>Icterus chrysater</t>
  </si>
  <si>
    <t>Spinus psaltria</t>
  </si>
  <si>
    <t>Phimosus infuscatus</t>
  </si>
  <si>
    <t>Piranga rubra</t>
  </si>
  <si>
    <t>Fulica americana</t>
  </si>
  <si>
    <t>Ardea ibis</t>
  </si>
  <si>
    <t>Gallinula galeata</t>
  </si>
  <si>
    <t>Setophaga fusca</t>
  </si>
  <si>
    <t>Ardea alba</t>
  </si>
  <si>
    <t>Elaenia frantzii</t>
  </si>
  <si>
    <t>Diglossa sittoides</t>
  </si>
  <si>
    <t>Mecocerculus leucop</t>
  </si>
  <si>
    <t>Thraupis episcopus</t>
  </si>
  <si>
    <t>Conirostrum rufum</t>
  </si>
  <si>
    <t>Chrysomus icterocep</t>
  </si>
  <si>
    <t>Rupornis magnirostr</t>
  </si>
  <si>
    <t>Porphyrio martinica</t>
  </si>
  <si>
    <t>Spinus spinescens</t>
  </si>
  <si>
    <t>Mimus gilvus</t>
  </si>
  <si>
    <t>Elanus leucurus</t>
  </si>
  <si>
    <t>Vireo olivaceus</t>
  </si>
  <si>
    <t>Podilymbus podiceps</t>
  </si>
  <si>
    <t>Thraupis palmarum</t>
  </si>
  <si>
    <t>Catharus ustulatus</t>
  </si>
  <si>
    <t>Oxyura ferruginea</t>
  </si>
  <si>
    <t xml:space="preserve"> Spatula discors  </t>
  </si>
  <si>
    <t>Synallaxis subpudic</t>
  </si>
  <si>
    <t>Piranga olivacea</t>
  </si>
  <si>
    <t>Buteo platypterus</t>
  </si>
  <si>
    <t>Pyrocephalus rubinu</t>
  </si>
  <si>
    <t>Tringa solitaria</t>
  </si>
  <si>
    <t>Butorides striata</t>
  </si>
  <si>
    <t>Tyrannus tyrannus</t>
  </si>
  <si>
    <t>Setophaga petechia</t>
  </si>
  <si>
    <t>Nycticorax nycticor</t>
  </si>
  <si>
    <t>Sturnella magna</t>
  </si>
  <si>
    <t>Quiscalus lugubris</t>
  </si>
  <si>
    <t>Leiothlypis peregri</t>
  </si>
  <si>
    <t>Nannopterum brasili</t>
  </si>
  <si>
    <t>Coccyzus americanus</t>
  </si>
  <si>
    <t>Forpus conspicillat</t>
  </si>
  <si>
    <t>Pheucticus aureoven</t>
  </si>
  <si>
    <t>Chaetocercus mulsan</t>
  </si>
  <si>
    <t>Actitis macularius</t>
  </si>
  <si>
    <t>Parkesia noveborace</t>
  </si>
  <si>
    <t>Contopus cooperi</t>
  </si>
  <si>
    <t>Setophaga ruticilla</t>
  </si>
  <si>
    <t>Cardellina canadens</t>
  </si>
  <si>
    <t>Tringa flavipes</t>
  </si>
  <si>
    <t>Crotophaga major</t>
  </si>
  <si>
    <t>Tyrannus savana</t>
  </si>
  <si>
    <t>Icterus icterus</t>
  </si>
  <si>
    <t>Icterus nigrogulari</t>
  </si>
  <si>
    <t>Myiodynastes luteiv</t>
  </si>
  <si>
    <t>Sicalis flaveola</t>
  </si>
  <si>
    <t>Colibri cyanotus</t>
  </si>
  <si>
    <t>Lesbia nuna</t>
  </si>
  <si>
    <t>Dendrocygna autumna</t>
  </si>
  <si>
    <t>Mniotilta varia</t>
  </si>
  <si>
    <t>Pandion haliaetus</t>
  </si>
  <si>
    <t>Rallus semiplumbeus</t>
  </si>
  <si>
    <t>Diglossa cyanea</t>
  </si>
  <si>
    <t>Anisognathus ignive</t>
  </si>
  <si>
    <t>Asio stygius</t>
  </si>
  <si>
    <t>Porphyriops melanop</t>
  </si>
  <si>
    <t>Tringa melanoleuca</t>
  </si>
  <si>
    <t>Vireo flavoviridis</t>
  </si>
  <si>
    <t>Systellura longiros</t>
  </si>
  <si>
    <t>Sicalis luteola</t>
  </si>
  <si>
    <t>Asio clamator</t>
  </si>
  <si>
    <t>Grallaria ruficapil</t>
  </si>
  <si>
    <t>Lesbia victoriae</t>
  </si>
  <si>
    <t>Sayornis nigricans</t>
  </si>
  <si>
    <t>Ramphocelus dimidia</t>
  </si>
  <si>
    <t>Pitangus sulphuratu</t>
  </si>
  <si>
    <t>Pheucticus ludovici</t>
  </si>
  <si>
    <t>Riparia riparia</t>
  </si>
  <si>
    <t>Cissopis leverianus</t>
  </si>
  <si>
    <t>Hirundo rustica</t>
  </si>
  <si>
    <t>Contopus sordidulus</t>
  </si>
  <si>
    <t>Petrochelidon pyrrh</t>
  </si>
  <si>
    <t>Metallura tyrianthi</t>
  </si>
  <si>
    <t>Dryobates fumigatus</t>
  </si>
  <si>
    <t>Empidonax virescens</t>
  </si>
  <si>
    <t>Diglossa albilatera</t>
  </si>
  <si>
    <t>Patagioenas fasciat</t>
  </si>
  <si>
    <t>Myiarchus crinitus</t>
  </si>
  <si>
    <t>Setophaga striata</t>
  </si>
  <si>
    <t>Atlapetes pallidinu</t>
  </si>
  <si>
    <t>Progne tapera</t>
  </si>
  <si>
    <t>Catharus minimus</t>
  </si>
  <si>
    <t>Diglossa lafresnayi</t>
  </si>
  <si>
    <t>Myiothlypis nigrocr</t>
  </si>
  <si>
    <t>Falco columbarius</t>
  </si>
  <si>
    <t>Scytalopus griseico</t>
  </si>
  <si>
    <t>Empidonax alnorum</t>
  </si>
  <si>
    <t>Elaenia flavogaster</t>
  </si>
  <si>
    <t>Asio flammeus</t>
  </si>
  <si>
    <t>Arremon assimilis</t>
  </si>
  <si>
    <t>Gymnomystax mexican</t>
  </si>
  <si>
    <t>Gallinago nobilis</t>
  </si>
  <si>
    <t>Pygochelidon cyanol</t>
  </si>
  <si>
    <t>Megascops choliba</t>
  </si>
  <si>
    <t xml:space="preserve">Egretta thula </t>
  </si>
  <si>
    <t>Egretta caerulea</t>
  </si>
  <si>
    <t>Penelope montagnii</t>
  </si>
  <si>
    <t>Amazona ochrocephal</t>
  </si>
  <si>
    <t>Geothlypis philadel</t>
  </si>
  <si>
    <t>Chordeiles minor</t>
  </si>
  <si>
    <t>Columbina talpacoti</t>
  </si>
  <si>
    <t>Falco peregrinus</t>
  </si>
  <si>
    <t>Serpophaga cinerea</t>
  </si>
  <si>
    <t>Eriocnemis vestita</t>
  </si>
  <si>
    <t>Porzana carolina</t>
  </si>
  <si>
    <t>Ensifera ensifera</t>
  </si>
  <si>
    <t>Catharus fuscescens</t>
  </si>
  <si>
    <t>Henicorhina leucoph</t>
  </si>
  <si>
    <t>Coeligena helianthe</t>
  </si>
  <si>
    <t>Protonotaria citrea</t>
  </si>
  <si>
    <t>Ampelion rubrocrist</t>
  </si>
  <si>
    <t>Anas andium</t>
  </si>
  <si>
    <t>Atlapetes schistace</t>
  </si>
  <si>
    <t>Buteo brachyurus</t>
  </si>
  <si>
    <t>Buteo swainsoni</t>
  </si>
  <si>
    <t>Catamenia analis</t>
  </si>
  <si>
    <t>Cathartes aura</t>
  </si>
  <si>
    <t>Contopus bogotensis</t>
  </si>
  <si>
    <t>Crotophaga ani</t>
  </si>
  <si>
    <t>Elaenia parvirostri</t>
  </si>
  <si>
    <t>Empidonax traillii</t>
  </si>
  <si>
    <t>Eriocnemis cupreove</t>
  </si>
  <si>
    <t>Eupsittula pertinax</t>
  </si>
  <si>
    <t>Falco sparverius</t>
  </si>
  <si>
    <t>Machetornis rixosa</t>
  </si>
  <si>
    <t>Myioborus ornatus</t>
  </si>
  <si>
    <t>Paroaria nigrogenis</t>
  </si>
  <si>
    <t>Pipraeidea melanono</t>
  </si>
  <si>
    <t>Plegadis falcinellu</t>
  </si>
  <si>
    <t>Setophaga castanea</t>
  </si>
  <si>
    <t>Setophaga cerulea</t>
  </si>
  <si>
    <t>Thlypopsis supercil</t>
  </si>
  <si>
    <t>Turdus ignobilis</t>
  </si>
  <si>
    <t>Turdus serranus</t>
  </si>
  <si>
    <t>Tyranniscus uropygi</t>
  </si>
  <si>
    <t>Tyto furcata</t>
  </si>
  <si>
    <t>Vireo leucophrys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</si>
</sst>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ptos Narrow"/>
      <family val="2"/>
      <scheme val="minor"/>
    </font>
    <font>
      <i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64" fontId="5" fillId="0" borderId="0" xfId="0" applyNumberFormat="1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5" fillId="0" borderId="1" xfId="0" applyNumberFormat="1" applyFont="1" applyBorder="1"/>
    <xf numFmtId="164" fontId="3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164" fontId="5" fillId="0" borderId="2" xfId="0" applyNumberFormat="1" applyFont="1" applyBorder="1"/>
    <xf numFmtId="0" fontId="6" fillId="0" borderId="2" xfId="0" applyFont="1" applyBorder="1"/>
    <xf numFmtId="164" fontId="2" fillId="0" borderId="2" xfId="0" applyNumberFormat="1" applyFont="1" applyBorder="1"/>
    <xf numFmtId="0" fontId="6" fillId="0" borderId="0" xfId="0" applyFont="1"/>
    <xf numFmtId="164" fontId="2" fillId="0" borderId="0" xfId="0" applyNumberFormat="1" applyFont="1"/>
    <xf numFmtId="0" fontId="6" fillId="0" borderId="1" xfId="0" applyFont="1" applyBorder="1"/>
    <xf numFmtId="164" fontId="2" fillId="0" borderId="1" xfId="0" applyNumberFormat="1" applyFont="1" applyBorder="1"/>
    <xf numFmtId="0" fontId="10" fillId="0" borderId="0" xfId="0" applyFont="1"/>
    <xf numFmtId="164" fontId="11" fillId="0" borderId="0" xfId="0" applyNumberFormat="1" applyFont="1"/>
    <xf numFmtId="164" fontId="9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5"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  <dxf>
      <font>
        <b/>
        <i val="0"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6C71-4B9E-416D-A044-B082828094C5}">
  <dimension ref="A1:X445"/>
  <sheetViews>
    <sheetView tabSelected="1" topLeftCell="A353" workbookViewId="0">
      <selection activeCell="L370" sqref="L370"/>
    </sheetView>
  </sheetViews>
  <sheetFormatPr baseColWidth="10" defaultRowHeight="15" x14ac:dyDescent="0.25"/>
  <cols>
    <col min="1" max="1" width="18.28515625" customWidth="1"/>
    <col min="13" max="14" width="11.42578125" customWidth="1"/>
    <col min="15" max="15" width="18.5703125" customWidth="1"/>
    <col min="16" max="16" width="5.28515625" customWidth="1"/>
    <col min="17" max="17" width="8.85546875" customWidth="1"/>
    <col min="18" max="18" width="9.7109375" customWidth="1"/>
    <col min="19" max="19" width="8.42578125" customWidth="1"/>
    <col min="21" max="21" width="8" customWidth="1"/>
    <col min="22" max="22" width="9.42578125" customWidth="1"/>
    <col min="23" max="23" width="7" customWidth="1"/>
    <col min="24" max="24" width="8.7109375" customWidth="1"/>
  </cols>
  <sheetData>
    <row r="1" spans="1:24" x14ac:dyDescent="0.25">
      <c r="A1" s="1"/>
      <c r="B1" s="2"/>
      <c r="C1" s="3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4" t="s">
        <v>3</v>
      </c>
      <c r="I1" s="4" t="s">
        <v>5</v>
      </c>
      <c r="J1" s="4" t="s">
        <v>3</v>
      </c>
    </row>
    <row r="2" spans="1:24" x14ac:dyDescent="0.25">
      <c r="A2" s="5" t="s">
        <v>6</v>
      </c>
      <c r="B2" s="6" t="s">
        <v>7</v>
      </c>
      <c r="C2" s="7">
        <v>4.3814624799999997</v>
      </c>
      <c r="D2" s="7">
        <v>0</v>
      </c>
      <c r="E2" s="7">
        <v>2.6E-7</v>
      </c>
      <c r="F2" s="8">
        <v>7.7669999999999996E-3</v>
      </c>
      <c r="G2" s="7"/>
      <c r="H2" s="7"/>
      <c r="I2" s="7"/>
      <c r="J2" s="7"/>
    </row>
    <row r="3" spans="1:24" x14ac:dyDescent="0.25">
      <c r="A3" s="5"/>
      <c r="B3" s="6" t="s">
        <v>8</v>
      </c>
      <c r="C3" s="7">
        <v>-0.1753035</v>
      </c>
      <c r="D3" s="7">
        <v>0.46412399999999998</v>
      </c>
      <c r="E3" s="7">
        <v>1.9999999999999999E-7</v>
      </c>
      <c r="F3" s="8">
        <v>3.2493000000000001E-2</v>
      </c>
      <c r="G3" s="7">
        <v>0.98365312000000005</v>
      </c>
      <c r="H3" s="8">
        <v>0</v>
      </c>
      <c r="I3" s="7"/>
      <c r="J3" s="7"/>
    </row>
    <row r="4" spans="1:24" x14ac:dyDescent="0.25">
      <c r="A4" s="9"/>
      <c r="B4" s="10" t="s">
        <v>9</v>
      </c>
      <c r="C4" s="11">
        <v>16.311897429999998</v>
      </c>
      <c r="D4" s="11">
        <v>0.218226</v>
      </c>
      <c r="E4" s="11">
        <v>2.4999999999999999E-7</v>
      </c>
      <c r="F4" s="12">
        <v>1.4753E-2</v>
      </c>
      <c r="G4" s="11"/>
      <c r="H4" s="11"/>
      <c r="I4" s="11">
        <v>0.98353754999999998</v>
      </c>
      <c r="J4" s="12">
        <v>0</v>
      </c>
    </row>
    <row r="5" spans="1:24" x14ac:dyDescent="0.25">
      <c r="A5" s="13" t="s">
        <v>10</v>
      </c>
      <c r="B5" s="14" t="s">
        <v>7</v>
      </c>
      <c r="C5" s="15">
        <v>2.5376061700000001</v>
      </c>
      <c r="D5" s="15">
        <v>0</v>
      </c>
      <c r="E5" s="15">
        <v>-2E-8</v>
      </c>
      <c r="F5" s="15">
        <v>0.32732899999999998</v>
      </c>
      <c r="G5" s="15"/>
      <c r="H5" s="15"/>
      <c r="I5" s="15"/>
      <c r="J5" s="15"/>
      <c r="O5" s="25"/>
      <c r="P5" s="26"/>
      <c r="Q5" s="27"/>
      <c r="R5" s="27"/>
      <c r="S5" s="27"/>
      <c r="T5" s="27"/>
      <c r="U5" s="28"/>
      <c r="V5" s="28"/>
      <c r="W5" s="28"/>
      <c r="X5" s="28"/>
    </row>
    <row r="6" spans="1:24" x14ac:dyDescent="0.25">
      <c r="A6" s="5"/>
      <c r="B6" s="6" t="s">
        <v>8</v>
      </c>
      <c r="C6" s="7">
        <v>2.3190605199999998</v>
      </c>
      <c r="D6" s="7">
        <v>0</v>
      </c>
      <c r="E6" s="7">
        <v>-2E-8</v>
      </c>
      <c r="F6" s="7">
        <v>0.35404600000000003</v>
      </c>
      <c r="G6" s="7">
        <v>8.6422269999999995E-2</v>
      </c>
      <c r="H6" s="7">
        <v>0.54554599999999998</v>
      </c>
      <c r="I6" s="7"/>
      <c r="J6" s="7"/>
      <c r="O6" s="29"/>
      <c r="P6" s="22"/>
      <c r="Q6" s="23"/>
      <c r="R6" s="23"/>
      <c r="S6" s="23"/>
      <c r="T6" s="24"/>
      <c r="U6" s="23"/>
      <c r="V6" s="23"/>
      <c r="W6" s="23"/>
      <c r="X6" s="23"/>
    </row>
    <row r="7" spans="1:24" x14ac:dyDescent="0.25">
      <c r="A7" s="9"/>
      <c r="B7" s="10" t="s">
        <v>9</v>
      </c>
      <c r="C7" s="11">
        <v>2.5310317100000002</v>
      </c>
      <c r="D7" s="11">
        <v>0</v>
      </c>
      <c r="E7" s="11">
        <v>-2E-8</v>
      </c>
      <c r="F7" s="11">
        <v>0.404694</v>
      </c>
      <c r="G7" s="11"/>
      <c r="H7" s="11"/>
      <c r="I7" s="11">
        <v>6.4172229999999997E-2</v>
      </c>
      <c r="J7" s="11">
        <v>0.66503100000000004</v>
      </c>
      <c r="O7" s="29"/>
      <c r="P7" s="22"/>
      <c r="Q7" s="23"/>
      <c r="R7" s="23"/>
      <c r="S7" s="23"/>
      <c r="T7" s="24"/>
      <c r="U7" s="23"/>
      <c r="V7" s="24"/>
      <c r="W7" s="23"/>
      <c r="X7" s="23"/>
    </row>
    <row r="8" spans="1:24" x14ac:dyDescent="0.25">
      <c r="A8" s="13" t="s">
        <v>11</v>
      </c>
      <c r="B8" s="14" t="s">
        <v>7</v>
      </c>
      <c r="C8" s="15">
        <v>1.8887825300000001</v>
      </c>
      <c r="D8" s="15">
        <v>0</v>
      </c>
      <c r="E8" s="15">
        <v>0</v>
      </c>
      <c r="F8" s="15">
        <v>0.78911100000000001</v>
      </c>
      <c r="G8" s="15"/>
      <c r="H8" s="15"/>
      <c r="I8" s="15"/>
      <c r="J8" s="15"/>
      <c r="O8" s="29"/>
      <c r="P8" s="22"/>
      <c r="Q8" s="23"/>
      <c r="R8" s="23"/>
      <c r="S8" s="23"/>
      <c r="T8" s="24"/>
      <c r="U8" s="23"/>
      <c r="V8" s="23"/>
      <c r="W8" s="23"/>
      <c r="X8" s="24"/>
    </row>
    <row r="9" spans="1:24" x14ac:dyDescent="0.25">
      <c r="A9" s="5"/>
      <c r="B9" s="6" t="s">
        <v>8</v>
      </c>
      <c r="C9" s="7">
        <v>1.4110866500000001</v>
      </c>
      <c r="D9" s="7">
        <v>0</v>
      </c>
      <c r="E9" s="7">
        <v>0</v>
      </c>
      <c r="F9" s="7">
        <v>0.84142899999999998</v>
      </c>
      <c r="G9" s="7">
        <v>0.25127967000000001</v>
      </c>
      <c r="H9" s="7">
        <v>2.8185999999999999E-2</v>
      </c>
      <c r="I9" s="7"/>
      <c r="J9" s="7"/>
      <c r="O9" s="29"/>
      <c r="P9" s="22"/>
      <c r="Q9" s="23"/>
      <c r="R9" s="23"/>
      <c r="S9" s="23"/>
      <c r="T9" s="23"/>
      <c r="U9" s="23"/>
      <c r="V9" s="23"/>
      <c r="W9" s="23"/>
      <c r="X9" s="23"/>
    </row>
    <row r="10" spans="1:24" x14ac:dyDescent="0.25">
      <c r="A10" s="9"/>
      <c r="B10" s="10" t="s">
        <v>9</v>
      </c>
      <c r="C10" s="11">
        <v>1.88794068</v>
      </c>
      <c r="D10" s="11">
        <v>0</v>
      </c>
      <c r="E10" s="11">
        <v>0</v>
      </c>
      <c r="F10" s="11">
        <v>0.85862400000000005</v>
      </c>
      <c r="G10" s="11"/>
      <c r="H10" s="11"/>
      <c r="I10" s="11">
        <v>0.25124196999999998</v>
      </c>
      <c r="J10" s="11">
        <v>2.8301E-2</v>
      </c>
      <c r="O10" s="29"/>
      <c r="P10" s="22"/>
      <c r="Q10" s="23"/>
      <c r="R10" s="23"/>
      <c r="S10" s="23"/>
      <c r="T10" s="23"/>
      <c r="U10" s="23"/>
      <c r="V10" s="23"/>
      <c r="W10" s="23"/>
      <c r="X10" s="23"/>
    </row>
    <row r="11" spans="1:24" x14ac:dyDescent="0.25">
      <c r="A11" s="13" t="s">
        <v>12</v>
      </c>
      <c r="B11" s="14" t="s">
        <v>7</v>
      </c>
      <c r="C11" s="15">
        <v>3.4455711999999998</v>
      </c>
      <c r="D11" s="15">
        <v>0</v>
      </c>
      <c r="E11" s="15">
        <v>-1.3E-7</v>
      </c>
      <c r="F11" s="15">
        <v>1.85E-4</v>
      </c>
      <c r="G11" s="15"/>
      <c r="H11" s="15"/>
      <c r="I11" s="15"/>
      <c r="J11" s="15"/>
      <c r="O11" s="29"/>
      <c r="P11" s="22"/>
      <c r="Q11" s="23"/>
      <c r="R11" s="23"/>
      <c r="S11" s="23"/>
      <c r="T11" s="23"/>
      <c r="U11" s="23"/>
      <c r="V11" s="23"/>
      <c r="W11" s="23"/>
      <c r="X11" s="23"/>
    </row>
    <row r="12" spans="1:24" x14ac:dyDescent="0.25">
      <c r="A12" s="5"/>
      <c r="B12" s="6" t="s">
        <v>8</v>
      </c>
      <c r="C12" s="7">
        <v>1.0688609499999999</v>
      </c>
      <c r="D12" s="7">
        <v>3.705E-3</v>
      </c>
      <c r="E12" s="7">
        <v>-9.9999999999999995E-8</v>
      </c>
      <c r="F12" s="7">
        <v>5.1200000000000004E-3</v>
      </c>
      <c r="G12" s="7">
        <v>0.73257775000000003</v>
      </c>
      <c r="H12" s="7">
        <v>0</v>
      </c>
      <c r="I12" s="7"/>
      <c r="J12" s="7"/>
      <c r="O12" s="29"/>
      <c r="P12" s="22"/>
      <c r="Q12" s="23"/>
      <c r="R12" s="23"/>
      <c r="S12" s="23"/>
      <c r="T12" s="23"/>
      <c r="U12" s="23"/>
      <c r="V12" s="23"/>
      <c r="W12" s="23"/>
      <c r="X12" s="23"/>
    </row>
    <row r="13" spans="1:24" x14ac:dyDescent="0.25">
      <c r="A13" s="9"/>
      <c r="B13" s="10" t="s">
        <v>9</v>
      </c>
      <c r="C13" s="11">
        <v>3.3771716600000001</v>
      </c>
      <c r="D13" s="11">
        <v>0</v>
      </c>
      <c r="E13" s="11">
        <v>-1.1000000000000001E-7</v>
      </c>
      <c r="F13" s="11">
        <v>8.3470000000000003E-3</v>
      </c>
      <c r="G13" s="11"/>
      <c r="H13" s="11"/>
      <c r="I13" s="11">
        <v>0.73256200999999999</v>
      </c>
      <c r="J13" s="11">
        <v>0</v>
      </c>
      <c r="O13" s="29"/>
      <c r="P13" s="22"/>
      <c r="Q13" s="23"/>
      <c r="R13" s="23"/>
      <c r="S13" s="23"/>
      <c r="T13" s="23"/>
      <c r="U13" s="23"/>
      <c r="V13" s="23"/>
      <c r="W13" s="23"/>
      <c r="X13" s="23"/>
    </row>
    <row r="14" spans="1:24" x14ac:dyDescent="0.25">
      <c r="A14" s="13" t="s">
        <v>13</v>
      </c>
      <c r="B14" s="14" t="s">
        <v>7</v>
      </c>
      <c r="C14" s="15">
        <v>10.411667120000001</v>
      </c>
      <c r="D14" s="15">
        <v>0</v>
      </c>
      <c r="E14" s="15">
        <v>3.7E-7</v>
      </c>
      <c r="F14" s="15">
        <v>0.18426999999999999</v>
      </c>
      <c r="G14" s="15"/>
      <c r="H14" s="15"/>
      <c r="I14" s="15"/>
      <c r="J14" s="15"/>
      <c r="O14" s="29"/>
      <c r="P14" s="22"/>
      <c r="Q14" s="23"/>
      <c r="R14" s="23"/>
      <c r="S14" s="23"/>
      <c r="T14" s="23"/>
      <c r="U14" s="23"/>
      <c r="V14" s="23"/>
      <c r="W14" s="23"/>
      <c r="X14" s="23"/>
    </row>
    <row r="15" spans="1:24" x14ac:dyDescent="0.25">
      <c r="A15" s="5"/>
      <c r="B15" s="6" t="s">
        <v>8</v>
      </c>
      <c r="C15" s="7">
        <v>-0.58514847999999997</v>
      </c>
      <c r="D15" s="7">
        <v>0.36166199999999998</v>
      </c>
      <c r="E15" s="7">
        <v>1.1999999999999999E-7</v>
      </c>
      <c r="F15" s="7">
        <v>0.65756199999999998</v>
      </c>
      <c r="G15" s="7">
        <v>0.98680137999999995</v>
      </c>
      <c r="H15" s="7">
        <v>0</v>
      </c>
      <c r="I15" s="7"/>
      <c r="J15" s="7"/>
      <c r="O15" s="29"/>
      <c r="P15" s="22"/>
      <c r="Q15" s="23"/>
      <c r="R15" s="23"/>
      <c r="S15" s="23"/>
      <c r="T15" s="23"/>
      <c r="U15" s="23"/>
      <c r="V15" s="23"/>
      <c r="W15" s="23"/>
      <c r="X15" s="23"/>
    </row>
    <row r="16" spans="1:24" x14ac:dyDescent="0.25">
      <c r="A16" s="9"/>
      <c r="B16" s="10" t="s">
        <v>9</v>
      </c>
      <c r="C16" s="11">
        <v>-24.906786199999999</v>
      </c>
      <c r="D16" s="11">
        <v>0.53883800000000004</v>
      </c>
      <c r="E16" s="11">
        <v>5.9999999999999995E-8</v>
      </c>
      <c r="F16" s="11">
        <v>0.81967400000000001</v>
      </c>
      <c r="G16" s="11"/>
      <c r="H16" s="11"/>
      <c r="I16" s="11">
        <v>0.98681571999999995</v>
      </c>
      <c r="J16" s="11">
        <v>0</v>
      </c>
      <c r="O16" s="29"/>
      <c r="P16" s="22"/>
      <c r="Q16" s="23"/>
      <c r="R16" s="23"/>
      <c r="S16" s="23"/>
      <c r="T16" s="23"/>
      <c r="U16" s="23"/>
      <c r="V16" s="23"/>
      <c r="W16" s="23"/>
      <c r="X16" s="23"/>
    </row>
    <row r="17" spans="1:24" x14ac:dyDescent="0.25">
      <c r="A17" s="13" t="s">
        <v>14</v>
      </c>
      <c r="B17" s="14" t="s">
        <v>7</v>
      </c>
      <c r="C17" s="15">
        <v>2.2729164700000002</v>
      </c>
      <c r="D17" s="15">
        <v>0</v>
      </c>
      <c r="E17" s="15">
        <v>-1E-8</v>
      </c>
      <c r="F17" s="15">
        <v>0.59576700000000005</v>
      </c>
      <c r="G17" s="15"/>
      <c r="H17" s="15"/>
      <c r="I17" s="15"/>
      <c r="J17" s="15"/>
      <c r="O17" s="29"/>
      <c r="P17" s="22"/>
      <c r="Q17" s="23"/>
      <c r="R17" s="23"/>
      <c r="S17" s="23"/>
      <c r="T17" s="23"/>
      <c r="U17" s="23"/>
      <c r="V17" s="23"/>
      <c r="W17" s="23"/>
      <c r="X17" s="23"/>
    </row>
    <row r="18" spans="1:24" x14ac:dyDescent="0.25">
      <c r="A18" s="5"/>
      <c r="B18" s="6" t="s">
        <v>8</v>
      </c>
      <c r="C18" s="7">
        <v>2.0461155600000001</v>
      </c>
      <c r="D18" s="7">
        <v>0</v>
      </c>
      <c r="E18" s="7">
        <v>-1E-8</v>
      </c>
      <c r="F18" s="7">
        <v>0.54947299999999999</v>
      </c>
      <c r="G18" s="7">
        <v>0.10119335</v>
      </c>
      <c r="H18" s="7">
        <v>0.51254100000000002</v>
      </c>
      <c r="I18" s="7"/>
      <c r="J18" s="7"/>
      <c r="O18" s="29"/>
      <c r="P18" s="22"/>
      <c r="Q18" s="23"/>
      <c r="R18" s="23"/>
      <c r="S18" s="23"/>
      <c r="T18" s="23"/>
      <c r="U18" s="23"/>
      <c r="V18" s="23"/>
      <c r="W18" s="23"/>
      <c r="X18" s="23"/>
    </row>
    <row r="19" spans="1:24" x14ac:dyDescent="0.25">
      <c r="A19" s="9"/>
      <c r="B19" s="10" t="s">
        <v>9</v>
      </c>
      <c r="C19" s="11">
        <v>2.2755649</v>
      </c>
      <c r="D19" s="11">
        <v>0</v>
      </c>
      <c r="E19" s="11">
        <v>-2E-8</v>
      </c>
      <c r="F19" s="11">
        <v>0.52402899999999997</v>
      </c>
      <c r="G19" s="11"/>
      <c r="H19" s="11"/>
      <c r="I19" s="11">
        <v>0.10759673</v>
      </c>
      <c r="J19" s="11">
        <v>0.488369</v>
      </c>
      <c r="O19" s="29"/>
      <c r="P19" s="22"/>
      <c r="Q19" s="23"/>
      <c r="R19" s="23"/>
      <c r="S19" s="23"/>
      <c r="T19" s="23"/>
      <c r="U19" s="23"/>
      <c r="V19" s="23"/>
      <c r="W19" s="23"/>
      <c r="X19" s="23"/>
    </row>
    <row r="20" spans="1:24" x14ac:dyDescent="0.25">
      <c r="A20" s="13" t="s">
        <v>15</v>
      </c>
      <c r="B20" s="14" t="s">
        <v>7</v>
      </c>
      <c r="C20" s="15">
        <v>7.8788939899999999</v>
      </c>
      <c r="D20" s="15">
        <v>0</v>
      </c>
      <c r="E20" s="15">
        <v>1.6300000000000001E-6</v>
      </c>
      <c r="F20" s="15">
        <v>9.9999999999999995E-7</v>
      </c>
      <c r="G20" s="15"/>
      <c r="H20" s="15"/>
      <c r="I20" s="15"/>
      <c r="J20" s="15"/>
      <c r="O20" s="29"/>
      <c r="P20" s="22"/>
      <c r="Q20" s="23"/>
      <c r="R20" s="23"/>
      <c r="S20" s="23"/>
      <c r="T20" s="23"/>
      <c r="U20" s="23"/>
      <c r="V20" s="23"/>
      <c r="W20" s="23"/>
      <c r="X20" s="23"/>
    </row>
    <row r="21" spans="1:24" x14ac:dyDescent="0.25">
      <c r="A21" s="5"/>
      <c r="B21" s="6" t="s">
        <v>8</v>
      </c>
      <c r="C21" s="7">
        <v>-3.8460607200000001</v>
      </c>
      <c r="D21" s="7">
        <v>0</v>
      </c>
      <c r="E21" s="7">
        <v>1.61E-6</v>
      </c>
      <c r="F21" s="7">
        <v>0</v>
      </c>
      <c r="G21" s="7">
        <v>0.98181624000000001</v>
      </c>
      <c r="H21" s="7">
        <v>0</v>
      </c>
      <c r="I21" s="7"/>
      <c r="J21" s="7"/>
      <c r="O21" s="29"/>
      <c r="P21" s="22"/>
      <c r="Q21" s="23"/>
      <c r="R21" s="23"/>
      <c r="S21" s="23"/>
      <c r="T21" s="23"/>
      <c r="U21" s="23"/>
      <c r="V21" s="23"/>
      <c r="W21" s="23"/>
      <c r="X21" s="23"/>
    </row>
    <row r="22" spans="1:24" x14ac:dyDescent="0.25">
      <c r="A22" s="9"/>
      <c r="B22" s="10" t="s">
        <v>9</v>
      </c>
      <c r="C22" s="11">
        <v>-24.958618099999999</v>
      </c>
      <c r="D22" s="11">
        <v>0.48256399999999999</v>
      </c>
      <c r="E22" s="11">
        <v>1.6300000000000001E-6</v>
      </c>
      <c r="F22" s="11">
        <v>9.9999999999999995E-7</v>
      </c>
      <c r="G22" s="11"/>
      <c r="H22" s="11"/>
      <c r="I22" s="11">
        <v>0.98131734000000004</v>
      </c>
      <c r="J22" s="11">
        <v>0</v>
      </c>
      <c r="O22" s="29"/>
      <c r="P22" s="22"/>
      <c r="Q22" s="23"/>
      <c r="R22" s="23"/>
      <c r="S22" s="23"/>
      <c r="T22" s="23"/>
      <c r="U22" s="23"/>
      <c r="V22" s="23"/>
      <c r="W22" s="23"/>
      <c r="X22" s="23"/>
    </row>
    <row r="23" spans="1:24" x14ac:dyDescent="0.25">
      <c r="A23" s="13" t="s">
        <v>16</v>
      </c>
      <c r="B23" s="14" t="s">
        <v>7</v>
      </c>
      <c r="C23" s="15">
        <v>4.4487433599999999</v>
      </c>
      <c r="D23" s="15">
        <v>0</v>
      </c>
      <c r="E23" s="15">
        <v>-1.6E-7</v>
      </c>
      <c r="F23" s="15">
        <v>1.1924000000000001E-2</v>
      </c>
      <c r="G23" s="15"/>
      <c r="H23" s="15"/>
      <c r="I23" s="15"/>
      <c r="J23" s="15"/>
      <c r="O23" s="29"/>
      <c r="P23" s="22"/>
      <c r="Q23" s="23"/>
      <c r="R23" s="23"/>
      <c r="S23" s="23"/>
      <c r="T23" s="23"/>
      <c r="U23" s="23"/>
      <c r="V23" s="23"/>
      <c r="W23" s="23"/>
      <c r="X23" s="23"/>
    </row>
    <row r="24" spans="1:24" x14ac:dyDescent="0.25">
      <c r="A24" s="5"/>
      <c r="B24" s="6" t="s">
        <v>8</v>
      </c>
      <c r="C24" s="7">
        <v>1.79745552</v>
      </c>
      <c r="D24" s="7">
        <v>6.9999999999999999E-6</v>
      </c>
      <c r="E24" s="7">
        <v>-1.8E-7</v>
      </c>
      <c r="F24" s="7">
        <v>6.6220000000000003E-3</v>
      </c>
      <c r="G24" s="7">
        <v>0.69006131999999998</v>
      </c>
      <c r="H24" s="7">
        <v>0</v>
      </c>
      <c r="I24" s="7"/>
      <c r="J24" s="7"/>
      <c r="O24" s="29"/>
      <c r="P24" s="22"/>
      <c r="Q24" s="23"/>
      <c r="R24" s="23"/>
      <c r="S24" s="23"/>
      <c r="T24" s="23"/>
      <c r="U24" s="23"/>
      <c r="V24" s="23"/>
      <c r="W24" s="23"/>
      <c r="X24" s="23"/>
    </row>
    <row r="25" spans="1:24" x14ac:dyDescent="0.25">
      <c r="A25" s="9"/>
      <c r="B25" s="10" t="s">
        <v>9</v>
      </c>
      <c r="C25" s="11">
        <v>4.7786937500000004</v>
      </c>
      <c r="D25" s="11">
        <v>0</v>
      </c>
      <c r="E25" s="11">
        <v>-1.9000000000000001E-7</v>
      </c>
      <c r="F25" s="11">
        <v>8.7829999999999991E-3</v>
      </c>
      <c r="G25" s="11"/>
      <c r="H25" s="11"/>
      <c r="I25" s="11">
        <v>0.68353222999999996</v>
      </c>
      <c r="J25" s="11">
        <v>0</v>
      </c>
      <c r="O25" s="29"/>
      <c r="P25" s="22"/>
      <c r="Q25" s="23"/>
      <c r="R25" s="23"/>
      <c r="S25" s="23"/>
      <c r="T25" s="23"/>
      <c r="U25" s="23"/>
      <c r="V25" s="23"/>
      <c r="W25" s="23"/>
      <c r="X25" s="23"/>
    </row>
    <row r="26" spans="1:24" x14ac:dyDescent="0.25">
      <c r="A26" s="13" t="s">
        <v>17</v>
      </c>
      <c r="B26" s="14" t="s">
        <v>7</v>
      </c>
      <c r="C26" s="15">
        <v>6.4905362799999997</v>
      </c>
      <c r="D26" s="15">
        <v>0</v>
      </c>
      <c r="E26" s="15">
        <v>9.9999999999999995E-8</v>
      </c>
      <c r="F26" s="15">
        <v>0.61326000000000003</v>
      </c>
      <c r="G26" s="15"/>
      <c r="H26" s="15"/>
      <c r="I26" s="15"/>
      <c r="J26" s="15"/>
      <c r="O26" s="29"/>
      <c r="P26" s="22"/>
      <c r="Q26" s="23"/>
      <c r="R26" s="23"/>
      <c r="S26" s="23"/>
      <c r="T26" s="23"/>
      <c r="U26" s="23"/>
      <c r="V26" s="23"/>
      <c r="W26" s="23"/>
      <c r="X26" s="23"/>
    </row>
    <row r="27" spans="1:24" x14ac:dyDescent="0.25">
      <c r="A27" s="5"/>
      <c r="B27" s="6" t="s">
        <v>8</v>
      </c>
      <c r="C27" s="7">
        <v>-0.11922642999999999</v>
      </c>
      <c r="D27" s="7">
        <v>0.79588099999999995</v>
      </c>
      <c r="E27" s="7">
        <v>1.8E-7</v>
      </c>
      <c r="F27" s="7">
        <v>0.34897899999999998</v>
      </c>
      <c r="G27" s="7">
        <v>0.97124067000000003</v>
      </c>
      <c r="H27" s="7">
        <v>0</v>
      </c>
      <c r="I27" s="7"/>
      <c r="J27" s="7"/>
      <c r="O27" s="29"/>
      <c r="P27" s="22"/>
      <c r="Q27" s="23"/>
      <c r="R27" s="23"/>
      <c r="S27" s="23"/>
      <c r="T27" s="23"/>
      <c r="U27" s="23"/>
      <c r="V27" s="23"/>
      <c r="W27" s="23"/>
      <c r="X27" s="23"/>
    </row>
    <row r="28" spans="1:24" x14ac:dyDescent="0.25">
      <c r="A28" s="9"/>
      <c r="B28" s="10" t="s">
        <v>9</v>
      </c>
      <c r="C28" s="11">
        <v>8.4890390199999999</v>
      </c>
      <c r="D28" s="11">
        <v>0.26670500000000003</v>
      </c>
      <c r="E28" s="11">
        <v>3.9999999999999998E-7</v>
      </c>
      <c r="F28" s="11">
        <v>5.6824E-2</v>
      </c>
      <c r="G28" s="11"/>
      <c r="H28" s="11"/>
      <c r="I28" s="11">
        <v>0.97222403000000002</v>
      </c>
      <c r="J28" s="11">
        <v>0</v>
      </c>
      <c r="O28" s="29"/>
      <c r="P28" s="22"/>
      <c r="Q28" s="23"/>
      <c r="R28" s="23"/>
      <c r="S28" s="23"/>
      <c r="T28" s="23"/>
      <c r="U28" s="23"/>
      <c r="V28" s="23"/>
      <c r="W28" s="23"/>
      <c r="X28" s="23"/>
    </row>
    <row r="29" spans="1:24" x14ac:dyDescent="0.25">
      <c r="A29" s="13" t="s">
        <v>18</v>
      </c>
      <c r="B29" s="14" t="s">
        <v>7</v>
      </c>
      <c r="C29" s="15">
        <v>5.0641632999999997</v>
      </c>
      <c r="D29" s="15">
        <v>0</v>
      </c>
      <c r="E29" s="15">
        <v>1.35E-6</v>
      </c>
      <c r="F29" s="15">
        <v>0</v>
      </c>
      <c r="G29" s="15"/>
      <c r="H29" s="15"/>
      <c r="I29" s="15"/>
      <c r="J29" s="15"/>
      <c r="O29" s="29"/>
      <c r="P29" s="22"/>
      <c r="Q29" s="23"/>
      <c r="R29" s="23"/>
      <c r="S29" s="23"/>
      <c r="T29" s="23"/>
      <c r="U29" s="23"/>
      <c r="V29" s="23"/>
      <c r="W29" s="23"/>
      <c r="X29" s="23"/>
    </row>
    <row r="30" spans="1:24" x14ac:dyDescent="0.25">
      <c r="A30" s="5"/>
      <c r="B30" s="6" t="s">
        <v>8</v>
      </c>
      <c r="C30" s="7">
        <v>-1.9165114000000001</v>
      </c>
      <c r="D30" s="7">
        <v>4.5899999999999999E-4</v>
      </c>
      <c r="E30" s="7">
        <v>9.1999999999999998E-7</v>
      </c>
      <c r="F30" s="7">
        <v>1.9999999999999999E-6</v>
      </c>
      <c r="G30" s="7">
        <v>0.94933038000000003</v>
      </c>
      <c r="H30" s="7">
        <v>0</v>
      </c>
      <c r="I30" s="7"/>
      <c r="J30" s="7"/>
      <c r="O30" s="29"/>
      <c r="P30" s="22"/>
      <c r="Q30" s="23"/>
      <c r="R30" s="23"/>
      <c r="S30" s="23"/>
      <c r="T30" s="23"/>
      <c r="U30" s="23"/>
      <c r="V30" s="23"/>
      <c r="W30" s="23"/>
      <c r="X30" s="23"/>
    </row>
    <row r="31" spans="1:24" x14ac:dyDescent="0.25">
      <c r="A31" s="9"/>
      <c r="B31" s="10" t="s">
        <v>9</v>
      </c>
      <c r="C31" s="11">
        <v>0.50752036</v>
      </c>
      <c r="D31" s="11">
        <v>0.93442499999999995</v>
      </c>
      <c r="E31" s="11">
        <v>9.4E-7</v>
      </c>
      <c r="F31" s="11">
        <v>3.0000000000000001E-6</v>
      </c>
      <c r="G31" s="11"/>
      <c r="H31" s="11"/>
      <c r="I31" s="11">
        <v>0.95089827999999998</v>
      </c>
      <c r="J31" s="11">
        <v>0</v>
      </c>
      <c r="O31" s="29"/>
      <c r="P31" s="22"/>
      <c r="Q31" s="23"/>
      <c r="R31" s="23"/>
      <c r="S31" s="23"/>
      <c r="T31" s="23"/>
      <c r="U31" s="23"/>
      <c r="V31" s="23"/>
      <c r="W31" s="23"/>
      <c r="X31" s="23"/>
    </row>
    <row r="32" spans="1:24" x14ac:dyDescent="0.25">
      <c r="A32" s="13" t="s">
        <v>19</v>
      </c>
      <c r="B32" s="14" t="s">
        <v>7</v>
      </c>
      <c r="C32" s="15">
        <v>3.0985326999999998</v>
      </c>
      <c r="D32" s="15">
        <v>0</v>
      </c>
      <c r="E32" s="15">
        <v>1E-8</v>
      </c>
      <c r="F32" s="15">
        <v>0.84011499999999995</v>
      </c>
      <c r="G32" s="15"/>
      <c r="H32" s="15"/>
      <c r="I32" s="15"/>
      <c r="J32" s="15"/>
      <c r="O32" s="29"/>
      <c r="P32" s="22"/>
      <c r="Q32" s="23"/>
      <c r="R32" s="23"/>
      <c r="S32" s="23"/>
      <c r="T32" s="23"/>
      <c r="U32" s="23"/>
      <c r="V32" s="23"/>
      <c r="W32" s="23"/>
      <c r="X32" s="23"/>
    </row>
    <row r="33" spans="1:24" x14ac:dyDescent="0.25">
      <c r="A33" s="5"/>
      <c r="B33" s="6" t="s">
        <v>8</v>
      </c>
      <c r="C33" s="7">
        <v>1.50950059</v>
      </c>
      <c r="D33" s="7">
        <v>1.2E-5</v>
      </c>
      <c r="E33" s="7">
        <v>-2.9999999999999997E-8</v>
      </c>
      <c r="F33" s="7">
        <v>0.52309899999999998</v>
      </c>
      <c r="G33" s="7">
        <v>0.52750198999999998</v>
      </c>
      <c r="H33" s="7">
        <v>9.9999999999999995E-7</v>
      </c>
      <c r="I33" s="7"/>
      <c r="J33" s="7"/>
      <c r="O33" s="29"/>
      <c r="P33" s="22"/>
      <c r="Q33" s="23"/>
      <c r="R33" s="23"/>
      <c r="S33" s="23"/>
      <c r="T33" s="23"/>
      <c r="U33" s="23"/>
      <c r="V33" s="23"/>
      <c r="W33" s="23"/>
      <c r="X33" s="23"/>
    </row>
    <row r="34" spans="1:24" x14ac:dyDescent="0.25">
      <c r="A34" s="9"/>
      <c r="B34" s="10" t="s">
        <v>9</v>
      </c>
      <c r="C34" s="11">
        <v>3.17100274</v>
      </c>
      <c r="D34" s="11">
        <v>0</v>
      </c>
      <c r="E34" s="11">
        <v>-4.9999999999999998E-8</v>
      </c>
      <c r="F34" s="11">
        <v>0.31878899999999999</v>
      </c>
      <c r="G34" s="11"/>
      <c r="H34" s="11"/>
      <c r="I34" s="11">
        <v>0.54055123999999999</v>
      </c>
      <c r="J34" s="11">
        <v>0</v>
      </c>
      <c r="O34" s="29"/>
      <c r="P34" s="22"/>
      <c r="Q34" s="23"/>
      <c r="R34" s="23"/>
      <c r="S34" s="23"/>
      <c r="T34" s="23"/>
      <c r="U34" s="23"/>
      <c r="V34" s="23"/>
      <c r="W34" s="23"/>
      <c r="X34" s="23"/>
    </row>
    <row r="35" spans="1:24" x14ac:dyDescent="0.25">
      <c r="A35" s="13" t="s">
        <v>20</v>
      </c>
      <c r="B35" s="14" t="s">
        <v>7</v>
      </c>
      <c r="C35" s="15">
        <v>1.8777346399999999</v>
      </c>
      <c r="D35" s="15">
        <v>0</v>
      </c>
      <c r="E35" s="15">
        <v>1.3E-7</v>
      </c>
      <c r="F35" s="15">
        <v>5.0873000000000002E-2</v>
      </c>
      <c r="G35" s="15"/>
      <c r="H35" s="15"/>
      <c r="I35" s="15"/>
      <c r="J35" s="15"/>
      <c r="O35" s="29"/>
      <c r="P35" s="22"/>
      <c r="Q35" s="23"/>
      <c r="R35" s="23"/>
      <c r="S35" s="23"/>
      <c r="T35" s="23"/>
      <c r="U35" s="23"/>
      <c r="V35" s="23"/>
      <c r="W35" s="23"/>
      <c r="X35" s="23"/>
    </row>
    <row r="36" spans="1:24" x14ac:dyDescent="0.25">
      <c r="A36" s="5"/>
      <c r="B36" s="6" t="s">
        <v>8</v>
      </c>
      <c r="C36" s="7">
        <v>0.36119374999999998</v>
      </c>
      <c r="D36" s="7">
        <v>0.115232</v>
      </c>
      <c r="E36" s="7">
        <v>9.9999999999999995E-8</v>
      </c>
      <c r="F36" s="7">
        <v>0.11342099999999999</v>
      </c>
      <c r="G36" s="7">
        <v>0.77227888</v>
      </c>
      <c r="H36" s="7">
        <v>0</v>
      </c>
      <c r="I36" s="7"/>
      <c r="J36" s="7"/>
      <c r="O36" s="29"/>
      <c r="P36" s="22"/>
      <c r="Q36" s="23"/>
      <c r="R36" s="23"/>
      <c r="S36" s="23"/>
      <c r="T36" s="23"/>
      <c r="U36" s="23"/>
      <c r="V36" s="23"/>
      <c r="W36" s="23"/>
      <c r="X36" s="23"/>
    </row>
    <row r="37" spans="1:24" x14ac:dyDescent="0.25">
      <c r="A37" s="9"/>
      <c r="B37" s="10" t="s">
        <v>9</v>
      </c>
      <c r="C37" s="11">
        <v>2.3779159999999999</v>
      </c>
      <c r="D37" s="11">
        <v>0</v>
      </c>
      <c r="E37" s="11">
        <v>8.0000000000000002E-8</v>
      </c>
      <c r="F37" s="11">
        <v>0.223695</v>
      </c>
      <c r="G37" s="11"/>
      <c r="H37" s="11"/>
      <c r="I37" s="11">
        <v>0.76700263000000002</v>
      </c>
      <c r="J37" s="11">
        <v>0</v>
      </c>
      <c r="O37" s="29"/>
      <c r="P37" s="22"/>
      <c r="Q37" s="23"/>
      <c r="R37" s="23"/>
      <c r="S37" s="23"/>
      <c r="T37" s="23"/>
      <c r="U37" s="23"/>
      <c r="V37" s="23"/>
      <c r="W37" s="23"/>
      <c r="X37" s="23"/>
    </row>
    <row r="38" spans="1:24" x14ac:dyDescent="0.25">
      <c r="A38" s="13" t="s">
        <v>21</v>
      </c>
      <c r="B38" s="14" t="s">
        <v>7</v>
      </c>
      <c r="C38" s="15">
        <v>1.9185961899999999</v>
      </c>
      <c r="D38" s="15">
        <v>0</v>
      </c>
      <c r="E38" s="15">
        <v>-4.0000000000000001E-8</v>
      </c>
      <c r="F38" s="15">
        <v>0.168376</v>
      </c>
      <c r="G38" s="15"/>
      <c r="H38" s="15"/>
      <c r="I38" s="15"/>
      <c r="J38" s="15"/>
      <c r="O38" s="29"/>
      <c r="P38" s="22"/>
      <c r="Q38" s="23"/>
      <c r="R38" s="23"/>
      <c r="S38" s="23"/>
      <c r="T38" s="23"/>
      <c r="U38" s="23"/>
      <c r="V38" s="23"/>
      <c r="W38" s="23"/>
      <c r="X38" s="23"/>
    </row>
    <row r="39" spans="1:24" x14ac:dyDescent="0.25">
      <c r="A39" s="5"/>
      <c r="B39" s="6" t="s">
        <v>8</v>
      </c>
      <c r="C39" s="7">
        <v>1.5425377</v>
      </c>
      <c r="D39" s="7">
        <v>0</v>
      </c>
      <c r="E39" s="7">
        <v>-4.9999999999999998E-8</v>
      </c>
      <c r="F39" s="7">
        <v>0.128195</v>
      </c>
      <c r="G39" s="7">
        <v>0.22039710000000001</v>
      </c>
      <c r="H39" s="7">
        <v>1.1098999999999999E-2</v>
      </c>
      <c r="I39" s="7"/>
      <c r="J39" s="7"/>
      <c r="O39" s="29"/>
      <c r="P39" s="22"/>
      <c r="Q39" s="23"/>
      <c r="R39" s="23"/>
      <c r="S39" s="23"/>
      <c r="T39" s="23"/>
      <c r="U39" s="23"/>
      <c r="V39" s="23"/>
      <c r="W39" s="23"/>
      <c r="X39" s="23"/>
    </row>
    <row r="40" spans="1:24" x14ac:dyDescent="0.25">
      <c r="A40" s="9"/>
      <c r="B40" s="10" t="s">
        <v>9</v>
      </c>
      <c r="C40" s="11">
        <v>1.9586100399999999</v>
      </c>
      <c r="D40" s="11">
        <v>0</v>
      </c>
      <c r="E40" s="11">
        <v>-4.9999999999999998E-8</v>
      </c>
      <c r="F40" s="11">
        <v>0.111234</v>
      </c>
      <c r="G40" s="11"/>
      <c r="H40" s="11"/>
      <c r="I40" s="11">
        <v>0.22285569</v>
      </c>
      <c r="J40" s="11">
        <v>9.6109999999999998E-3</v>
      </c>
      <c r="O40" s="29"/>
      <c r="P40" s="22"/>
      <c r="Q40" s="23"/>
      <c r="R40" s="23"/>
      <c r="S40" s="23"/>
      <c r="T40" s="23"/>
      <c r="U40" s="23"/>
      <c r="V40" s="23"/>
      <c r="W40" s="23"/>
      <c r="X40" s="23"/>
    </row>
    <row r="41" spans="1:24" x14ac:dyDescent="0.25">
      <c r="A41" s="13" t="s">
        <v>22</v>
      </c>
      <c r="B41" s="14" t="s">
        <v>7</v>
      </c>
      <c r="C41" s="15">
        <v>1.34451823</v>
      </c>
      <c r="D41" s="15">
        <v>0</v>
      </c>
      <c r="E41" s="15">
        <v>1.6E-7</v>
      </c>
      <c r="F41" s="15">
        <v>0</v>
      </c>
      <c r="G41" s="15"/>
      <c r="H41" s="15"/>
      <c r="I41" s="15"/>
      <c r="J41" s="15"/>
      <c r="O41" s="29"/>
      <c r="P41" s="22"/>
      <c r="Q41" s="23"/>
      <c r="R41" s="23"/>
      <c r="S41" s="23"/>
      <c r="T41" s="23"/>
      <c r="U41" s="23"/>
      <c r="V41" s="23"/>
      <c r="W41" s="23"/>
      <c r="X41" s="23"/>
    </row>
    <row r="42" spans="1:24" x14ac:dyDescent="0.25">
      <c r="A42" s="5"/>
      <c r="B42" s="6" t="s">
        <v>8</v>
      </c>
      <c r="C42" s="7">
        <v>-1.077149E-2</v>
      </c>
      <c r="D42" s="7">
        <v>0.93489999999999995</v>
      </c>
      <c r="E42" s="7">
        <v>1.1000000000000001E-7</v>
      </c>
      <c r="F42" s="7">
        <v>0</v>
      </c>
      <c r="G42" s="7">
        <v>0.85510852999999998</v>
      </c>
      <c r="H42" s="7">
        <v>0</v>
      </c>
      <c r="I42" s="7"/>
      <c r="J42" s="7"/>
    </row>
    <row r="43" spans="1:24" x14ac:dyDescent="0.25">
      <c r="A43" s="9"/>
      <c r="B43" s="10" t="s">
        <v>9</v>
      </c>
      <c r="C43" s="11">
        <v>1.53013778</v>
      </c>
      <c r="D43" s="11">
        <v>0</v>
      </c>
      <c r="E43" s="11">
        <v>1.1000000000000001E-7</v>
      </c>
      <c r="F43" s="11">
        <v>3.9999999999999998E-6</v>
      </c>
      <c r="G43" s="11"/>
      <c r="H43" s="11"/>
      <c r="I43" s="11">
        <v>0.85343168999999997</v>
      </c>
      <c r="J43" s="11">
        <v>0</v>
      </c>
    </row>
    <row r="44" spans="1:24" x14ac:dyDescent="0.25">
      <c r="A44" s="13" t="s">
        <v>23</v>
      </c>
      <c r="B44" s="14" t="s">
        <v>7</v>
      </c>
      <c r="C44" s="15">
        <v>2.4196491199999999</v>
      </c>
      <c r="D44" s="15">
        <v>0</v>
      </c>
      <c r="E44" s="15">
        <v>-4.9999999999999998E-8</v>
      </c>
      <c r="F44" s="15">
        <v>1.2318000000000001E-2</v>
      </c>
      <c r="G44" s="15"/>
      <c r="H44" s="15"/>
      <c r="I44" s="15"/>
      <c r="J44" s="15"/>
    </row>
    <row r="45" spans="1:24" x14ac:dyDescent="0.25">
      <c r="A45" s="5"/>
      <c r="B45" s="6" t="s">
        <v>8</v>
      </c>
      <c r="C45" s="7">
        <v>2.0582575200000002</v>
      </c>
      <c r="D45" s="7">
        <v>0</v>
      </c>
      <c r="E45" s="7">
        <v>-5.9999999999999995E-8</v>
      </c>
      <c r="F45" s="7">
        <v>4.2839999999999996E-3</v>
      </c>
      <c r="G45" s="7">
        <v>0.17012943999999999</v>
      </c>
      <c r="H45" s="7">
        <v>0.114616</v>
      </c>
      <c r="I45" s="7"/>
      <c r="J45" s="7"/>
    </row>
    <row r="46" spans="1:24" x14ac:dyDescent="0.25">
      <c r="A46" s="9"/>
      <c r="B46" s="10" t="s">
        <v>9</v>
      </c>
      <c r="C46" s="11">
        <v>2.4703844899999998</v>
      </c>
      <c r="D46" s="11">
        <v>0</v>
      </c>
      <c r="E46" s="11">
        <v>-7.0000000000000005E-8</v>
      </c>
      <c r="F46" s="11">
        <v>3.6480000000000002E-3</v>
      </c>
      <c r="G46" s="11"/>
      <c r="H46" s="11"/>
      <c r="I46" s="11">
        <v>0.20083330999999999</v>
      </c>
      <c r="J46" s="11">
        <v>6.0866999999999997E-2</v>
      </c>
    </row>
    <row r="47" spans="1:24" x14ac:dyDescent="0.25">
      <c r="A47" s="13" t="s">
        <v>24</v>
      </c>
      <c r="B47" s="14" t="s">
        <v>7</v>
      </c>
      <c r="C47" s="15">
        <v>2.3787897299999998</v>
      </c>
      <c r="D47" s="15">
        <v>0</v>
      </c>
      <c r="E47" s="15">
        <v>-7.0000000000000005E-8</v>
      </c>
      <c r="F47" s="15">
        <v>2.1659000000000001E-2</v>
      </c>
      <c r="G47" s="15"/>
      <c r="H47" s="15"/>
      <c r="I47" s="15"/>
      <c r="J47" s="15"/>
    </row>
    <row r="48" spans="1:24" x14ac:dyDescent="0.25">
      <c r="A48" s="5"/>
      <c r="B48" s="6" t="s">
        <v>8</v>
      </c>
      <c r="C48" s="7">
        <v>2.4285838800000001</v>
      </c>
      <c r="D48" s="7">
        <v>9.9999999999999995E-7</v>
      </c>
      <c r="E48" s="7">
        <v>-7.0000000000000005E-8</v>
      </c>
      <c r="F48" s="7">
        <v>2.1385999999999999E-2</v>
      </c>
      <c r="G48" s="7">
        <v>-2.225471E-2</v>
      </c>
      <c r="H48" s="7">
        <v>0.91784100000000002</v>
      </c>
      <c r="I48" s="7"/>
      <c r="J48" s="7"/>
    </row>
    <row r="49" spans="1:10" x14ac:dyDescent="0.25">
      <c r="A49" s="9"/>
      <c r="B49" s="10" t="s">
        <v>9</v>
      </c>
      <c r="C49" s="11">
        <v>2.3787886999999999</v>
      </c>
      <c r="D49" s="11">
        <v>0</v>
      </c>
      <c r="E49" s="11">
        <v>-7.0000000000000005E-8</v>
      </c>
      <c r="F49" s="11">
        <v>2.1576000000000001E-2</v>
      </c>
      <c r="G49" s="11"/>
      <c r="H49" s="11"/>
      <c r="I49" s="11">
        <v>-5.8814699999999998E-3</v>
      </c>
      <c r="J49" s="11">
        <v>0.97775999999999996</v>
      </c>
    </row>
    <row r="50" spans="1:10" x14ac:dyDescent="0.25">
      <c r="A50" s="13" t="s">
        <v>25</v>
      </c>
      <c r="B50" s="14" t="s">
        <v>7</v>
      </c>
      <c r="C50" s="15">
        <v>1.9929772299999999</v>
      </c>
      <c r="D50" s="15">
        <v>0</v>
      </c>
      <c r="E50" s="15">
        <v>8.9999999999999999E-8</v>
      </c>
      <c r="F50" s="15">
        <v>9.3000000000000005E-4</v>
      </c>
      <c r="G50" s="15"/>
      <c r="H50" s="15"/>
      <c r="I50" s="15"/>
      <c r="J50" s="15"/>
    </row>
    <row r="51" spans="1:10" x14ac:dyDescent="0.25">
      <c r="A51" s="5"/>
      <c r="B51" s="6" t="s">
        <v>8</v>
      </c>
      <c r="C51" s="7">
        <v>1.69257722</v>
      </c>
      <c r="D51" s="7">
        <v>3.9999999999999998E-6</v>
      </c>
      <c r="E51" s="7">
        <v>8.9999999999999999E-8</v>
      </c>
      <c r="F51" s="7">
        <v>1.294E-3</v>
      </c>
      <c r="G51" s="7">
        <v>0.14210053</v>
      </c>
      <c r="H51" s="7">
        <v>0.40565800000000002</v>
      </c>
      <c r="I51" s="7"/>
      <c r="J51" s="7"/>
    </row>
    <row r="52" spans="1:10" x14ac:dyDescent="0.25">
      <c r="A52" s="9"/>
      <c r="B52" s="10" t="s">
        <v>9</v>
      </c>
      <c r="C52" s="11">
        <v>2.0030921199999998</v>
      </c>
      <c r="D52" s="11">
        <v>0</v>
      </c>
      <c r="E52" s="11">
        <v>8.9999999999999999E-8</v>
      </c>
      <c r="F52" s="11">
        <v>1.4059999999999999E-3</v>
      </c>
      <c r="G52" s="11"/>
      <c r="H52" s="11"/>
      <c r="I52" s="11">
        <v>9.7025959999999994E-2</v>
      </c>
      <c r="J52" s="11">
        <v>0.578843</v>
      </c>
    </row>
    <row r="53" spans="1:10" x14ac:dyDescent="0.25">
      <c r="A53" s="13" t="s">
        <v>26</v>
      </c>
      <c r="B53" s="14" t="s">
        <v>7</v>
      </c>
      <c r="C53" s="15">
        <v>6.32861195</v>
      </c>
      <c r="D53" s="15">
        <v>0</v>
      </c>
      <c r="E53" s="15">
        <v>-2.7000000000000001E-7</v>
      </c>
      <c r="F53" s="15">
        <v>0.12453500000000001</v>
      </c>
      <c r="G53" s="15"/>
      <c r="H53" s="15"/>
      <c r="I53" s="15"/>
      <c r="J53" s="15"/>
    </row>
    <row r="54" spans="1:10" x14ac:dyDescent="0.25">
      <c r="A54" s="5"/>
      <c r="B54" s="6" t="s">
        <v>8</v>
      </c>
      <c r="C54" s="7">
        <v>0.95017174999999998</v>
      </c>
      <c r="D54" s="7">
        <v>2.8258999999999999E-2</v>
      </c>
      <c r="E54" s="7">
        <v>-3.9999999999999998E-7</v>
      </c>
      <c r="F54" s="7">
        <v>1.5294E-2</v>
      </c>
      <c r="G54" s="7">
        <v>0.96122268</v>
      </c>
      <c r="H54" s="7">
        <v>0</v>
      </c>
      <c r="I54" s="7"/>
      <c r="J54" s="7"/>
    </row>
    <row r="55" spans="1:10" x14ac:dyDescent="0.25">
      <c r="A55" s="9"/>
      <c r="B55" s="10" t="s">
        <v>9</v>
      </c>
      <c r="C55" s="11">
        <v>2.6198451899999999</v>
      </c>
      <c r="D55" s="11">
        <v>0.61620900000000001</v>
      </c>
      <c r="E55" s="11">
        <v>-3.3999999999999997E-7</v>
      </c>
      <c r="F55" s="11">
        <v>6.5661999999999998E-2</v>
      </c>
      <c r="G55" s="11"/>
      <c r="H55" s="11"/>
      <c r="I55" s="11">
        <v>0.95934710000000001</v>
      </c>
      <c r="J55" s="11">
        <v>0</v>
      </c>
    </row>
    <row r="56" spans="1:10" x14ac:dyDescent="0.25">
      <c r="A56" s="13" t="s">
        <v>27</v>
      </c>
      <c r="B56" s="14" t="s">
        <v>7</v>
      </c>
      <c r="C56" s="15">
        <v>1.41830878</v>
      </c>
      <c r="D56" s="15">
        <v>0</v>
      </c>
      <c r="E56" s="15">
        <v>-4.9999999999999998E-8</v>
      </c>
      <c r="F56" s="15">
        <v>7.6999999999999996E-4</v>
      </c>
      <c r="G56" s="15"/>
      <c r="H56" s="15"/>
      <c r="I56" s="15"/>
      <c r="J56" s="15"/>
    </row>
    <row r="57" spans="1:10" x14ac:dyDescent="0.25">
      <c r="A57" s="5"/>
      <c r="B57" s="6" t="s">
        <v>8</v>
      </c>
      <c r="C57" s="7">
        <v>1.0434292300000001</v>
      </c>
      <c r="D57" s="7">
        <v>0</v>
      </c>
      <c r="E57" s="7">
        <v>-4.9999999999999998E-8</v>
      </c>
      <c r="F57" s="7">
        <v>8.5599999999999999E-4</v>
      </c>
      <c r="G57" s="7">
        <v>0.29070319</v>
      </c>
      <c r="H57" s="7">
        <v>2.8497999999999999E-2</v>
      </c>
      <c r="I57" s="7"/>
      <c r="J57" s="7"/>
    </row>
    <row r="58" spans="1:10" x14ac:dyDescent="0.25">
      <c r="A58" s="9"/>
      <c r="B58" s="10" t="s">
        <v>9</v>
      </c>
      <c r="C58" s="11">
        <v>1.4333666899999999</v>
      </c>
      <c r="D58" s="11">
        <v>0</v>
      </c>
      <c r="E58" s="11">
        <v>-4.9999999999999998E-8</v>
      </c>
      <c r="F58" s="11">
        <v>7.5799999999999999E-4</v>
      </c>
      <c r="G58" s="11"/>
      <c r="H58" s="11"/>
      <c r="I58" s="11">
        <v>0.29539462</v>
      </c>
      <c r="J58" s="11">
        <v>2.4761999999999999E-2</v>
      </c>
    </row>
    <row r="59" spans="1:10" x14ac:dyDescent="0.25">
      <c r="A59" s="13" t="s">
        <v>28</v>
      </c>
      <c r="B59" s="14" t="s">
        <v>7</v>
      </c>
      <c r="C59" s="15">
        <v>2.6279105600000001</v>
      </c>
      <c r="D59" s="15">
        <v>0</v>
      </c>
      <c r="E59" s="15">
        <v>-9.9999999999999995E-8</v>
      </c>
      <c r="F59" s="15">
        <v>3.7698000000000002E-2</v>
      </c>
      <c r="G59" s="15"/>
      <c r="H59" s="15"/>
      <c r="I59" s="15"/>
      <c r="J59" s="15"/>
    </row>
    <row r="60" spans="1:10" x14ac:dyDescent="0.25">
      <c r="A60" s="5"/>
      <c r="B60" s="6" t="s">
        <v>8</v>
      </c>
      <c r="C60" s="7">
        <v>2.4258821199999998</v>
      </c>
      <c r="D60" s="7">
        <v>0</v>
      </c>
      <c r="E60" s="7">
        <v>-8.9999999999999999E-8</v>
      </c>
      <c r="F60" s="7">
        <v>6.7722000000000004E-2</v>
      </c>
      <c r="G60" s="7">
        <v>6.9730799999999996E-2</v>
      </c>
      <c r="H60" s="7">
        <v>0.261936</v>
      </c>
      <c r="I60" s="7"/>
      <c r="J60" s="7"/>
    </row>
    <row r="61" spans="1:10" x14ac:dyDescent="0.25">
      <c r="A61" s="9"/>
      <c r="B61" s="10" t="s">
        <v>9</v>
      </c>
      <c r="C61" s="11">
        <v>2.5950551900000001</v>
      </c>
      <c r="D61" s="11">
        <v>0</v>
      </c>
      <c r="E61" s="11">
        <v>-8.9999999999999999E-8</v>
      </c>
      <c r="F61" s="11">
        <v>6.7313999999999999E-2</v>
      </c>
      <c r="G61" s="11"/>
      <c r="H61" s="11"/>
      <c r="I61" s="11">
        <v>7.031221E-2</v>
      </c>
      <c r="J61" s="11">
        <v>0.26254300000000003</v>
      </c>
    </row>
    <row r="62" spans="1:10" x14ac:dyDescent="0.25">
      <c r="A62" s="13" t="s">
        <v>29</v>
      </c>
      <c r="B62" s="14" t="s">
        <v>7</v>
      </c>
      <c r="C62" s="15">
        <v>3.44328864</v>
      </c>
      <c r="D62" s="15">
        <v>0</v>
      </c>
      <c r="E62" s="15">
        <v>0</v>
      </c>
      <c r="F62" s="15">
        <v>0.99348599999999998</v>
      </c>
      <c r="G62" s="15"/>
      <c r="H62" s="15"/>
      <c r="I62" s="15"/>
      <c r="J62" s="15"/>
    </row>
    <row r="63" spans="1:10" x14ac:dyDescent="0.25">
      <c r="A63" s="5"/>
      <c r="B63" s="6" t="s">
        <v>8</v>
      </c>
      <c r="C63" s="7">
        <v>1.0980141999999999</v>
      </c>
      <c r="D63" s="7">
        <v>7.2690000000000003E-3</v>
      </c>
      <c r="E63" s="7">
        <v>5.9999999999999995E-8</v>
      </c>
      <c r="F63" s="7">
        <v>0.35001599999999999</v>
      </c>
      <c r="G63" s="7">
        <v>0.66400904999999999</v>
      </c>
      <c r="H63" s="7">
        <v>0</v>
      </c>
      <c r="I63" s="7"/>
      <c r="J63" s="7"/>
    </row>
    <row r="64" spans="1:10" x14ac:dyDescent="0.25">
      <c r="A64" s="9"/>
      <c r="B64" s="10" t="s">
        <v>9</v>
      </c>
      <c r="C64" s="11">
        <v>3.4312601900000002</v>
      </c>
      <c r="D64" s="11">
        <v>0</v>
      </c>
      <c r="E64" s="11">
        <v>1.3E-7</v>
      </c>
      <c r="F64" s="11">
        <v>7.9201999999999995E-2</v>
      </c>
      <c r="G64" s="11"/>
      <c r="H64" s="11"/>
      <c r="I64" s="11">
        <v>0.68590686999999995</v>
      </c>
      <c r="J64" s="11">
        <v>0</v>
      </c>
    </row>
    <row r="65" spans="1:10" x14ac:dyDescent="0.25">
      <c r="A65" s="13" t="s">
        <v>30</v>
      </c>
      <c r="B65" s="14" t="s">
        <v>7</v>
      </c>
      <c r="C65" s="15">
        <v>2.0835587699999998</v>
      </c>
      <c r="D65" s="15">
        <v>0</v>
      </c>
      <c r="E65" s="15">
        <v>-7.0000000000000005E-8</v>
      </c>
      <c r="F65" s="15">
        <v>5.1370000000000001E-3</v>
      </c>
      <c r="G65" s="15"/>
      <c r="H65" s="15"/>
      <c r="I65" s="15"/>
      <c r="J65" s="15"/>
    </row>
    <row r="66" spans="1:10" x14ac:dyDescent="0.25">
      <c r="A66" s="5"/>
      <c r="B66" s="6" t="s">
        <v>8</v>
      </c>
      <c r="C66" s="7">
        <v>1.0823521300000001</v>
      </c>
      <c r="D66" s="7">
        <v>9.8999999999999994E-5</v>
      </c>
      <c r="E66" s="7">
        <v>-5.9999999999999995E-8</v>
      </c>
      <c r="F66" s="7">
        <v>2.3879999999999998E-2</v>
      </c>
      <c r="G66" s="7">
        <v>0.51163502000000005</v>
      </c>
      <c r="H66" s="7">
        <v>2.23E-4</v>
      </c>
      <c r="I66" s="7"/>
      <c r="J66" s="7"/>
    </row>
    <row r="67" spans="1:10" x14ac:dyDescent="0.25">
      <c r="A67" s="9"/>
      <c r="B67" s="10" t="s">
        <v>9</v>
      </c>
      <c r="C67" s="11">
        <v>2.08741903</v>
      </c>
      <c r="D67" s="11">
        <v>0</v>
      </c>
      <c r="E67" s="11">
        <v>-5.9999999999999995E-8</v>
      </c>
      <c r="F67" s="11">
        <v>3.2209000000000002E-2</v>
      </c>
      <c r="G67" s="11"/>
      <c r="H67" s="11"/>
      <c r="I67" s="11">
        <v>0.51123384000000005</v>
      </c>
      <c r="J67" s="11">
        <v>2.9500000000000001E-4</v>
      </c>
    </row>
    <row r="68" spans="1:10" x14ac:dyDescent="0.25">
      <c r="A68" s="13" t="s">
        <v>31</v>
      </c>
      <c r="B68" s="14" t="s">
        <v>7</v>
      </c>
      <c r="C68" s="15">
        <v>1.70682281</v>
      </c>
      <c r="D68" s="15">
        <v>0</v>
      </c>
      <c r="E68" s="15">
        <v>-4.0000000000000001E-8</v>
      </c>
      <c r="F68" s="15">
        <v>7.1065000000000003E-2</v>
      </c>
      <c r="G68" s="15"/>
      <c r="H68" s="15"/>
      <c r="I68" s="15"/>
      <c r="J68" s="15"/>
    </row>
    <row r="69" spans="1:10" x14ac:dyDescent="0.25">
      <c r="A69" s="5"/>
      <c r="B69" s="6" t="s">
        <v>8</v>
      </c>
      <c r="C69" s="7">
        <v>0.35699743</v>
      </c>
      <c r="D69" s="7">
        <v>1.6417999999999999E-2</v>
      </c>
      <c r="E69" s="7">
        <v>-2.9999999999999997E-8</v>
      </c>
      <c r="F69" s="7">
        <v>0.12385400000000001</v>
      </c>
      <c r="G69" s="7">
        <v>0.82709847999999997</v>
      </c>
      <c r="H69" s="7">
        <v>0</v>
      </c>
      <c r="I69" s="7"/>
      <c r="J69" s="7"/>
    </row>
    <row r="70" spans="1:10" x14ac:dyDescent="0.25">
      <c r="A70" s="9"/>
      <c r="B70" s="10" t="s">
        <v>9</v>
      </c>
      <c r="C70" s="11">
        <v>1.7594960799999999</v>
      </c>
      <c r="D70" s="11">
        <v>0</v>
      </c>
      <c r="E70" s="11">
        <v>-2.9999999999999997E-8</v>
      </c>
      <c r="F70" s="11">
        <v>0.14036799999999999</v>
      </c>
      <c r="G70" s="11"/>
      <c r="H70" s="11"/>
      <c r="I70" s="11">
        <v>0.82229956000000004</v>
      </c>
      <c r="J70" s="11">
        <v>0</v>
      </c>
    </row>
    <row r="71" spans="1:10" x14ac:dyDescent="0.25">
      <c r="A71" s="13" t="s">
        <v>32</v>
      </c>
      <c r="B71" s="14" t="s">
        <v>7</v>
      </c>
      <c r="C71" s="15">
        <v>3.1476593899999998</v>
      </c>
      <c r="D71" s="15">
        <v>0</v>
      </c>
      <c r="E71" s="15">
        <v>3.9000000000000002E-7</v>
      </c>
      <c r="F71" s="15">
        <v>9.9999999999999995E-7</v>
      </c>
      <c r="G71" s="15"/>
      <c r="H71" s="15"/>
      <c r="I71" s="15"/>
      <c r="J71" s="15"/>
    </row>
    <row r="72" spans="1:10" x14ac:dyDescent="0.25">
      <c r="A72" s="5"/>
      <c r="B72" s="6" t="s">
        <v>8</v>
      </c>
      <c r="C72" s="7">
        <v>4.1556804200000004</v>
      </c>
      <c r="D72" s="7">
        <v>0</v>
      </c>
      <c r="E72" s="7">
        <v>3.9999999999999998E-7</v>
      </c>
      <c r="F72" s="7">
        <v>0</v>
      </c>
      <c r="G72" s="7">
        <v>-0.23965601</v>
      </c>
      <c r="H72" s="7">
        <v>0.18516299999999999</v>
      </c>
      <c r="I72" s="7"/>
      <c r="J72" s="7"/>
    </row>
    <row r="73" spans="1:10" x14ac:dyDescent="0.25">
      <c r="A73" s="9"/>
      <c r="B73" s="10" t="s">
        <v>9</v>
      </c>
      <c r="C73" s="11">
        <v>3.1984855300000001</v>
      </c>
      <c r="D73" s="11">
        <v>0</v>
      </c>
      <c r="E73" s="11">
        <v>3.7E-7</v>
      </c>
      <c r="F73" s="11">
        <v>0</v>
      </c>
      <c r="G73" s="11"/>
      <c r="H73" s="11"/>
      <c r="I73" s="11">
        <v>-0.26651021000000003</v>
      </c>
      <c r="J73" s="11">
        <v>0.139541</v>
      </c>
    </row>
    <row r="74" spans="1:10" x14ac:dyDescent="0.25">
      <c r="A74" s="13" t="s">
        <v>33</v>
      </c>
      <c r="B74" s="14" t="s">
        <v>7</v>
      </c>
      <c r="C74" s="15">
        <v>3.6474341400000001</v>
      </c>
      <c r="D74" s="15">
        <v>0</v>
      </c>
      <c r="E74" s="15">
        <v>6.3E-7</v>
      </c>
      <c r="F74" s="15">
        <v>1.5899999999999999E-4</v>
      </c>
      <c r="G74" s="15"/>
      <c r="H74" s="15"/>
      <c r="I74" s="15"/>
      <c r="J74" s="15"/>
    </row>
    <row r="75" spans="1:10" x14ac:dyDescent="0.25">
      <c r="A75" s="5"/>
      <c r="B75" s="6" t="s">
        <v>8</v>
      </c>
      <c r="C75" s="7">
        <v>2.8838957299999999</v>
      </c>
      <c r="D75" s="7">
        <v>0</v>
      </c>
      <c r="E75" s="7">
        <v>5.9999999999999997E-7</v>
      </c>
      <c r="F75" s="7">
        <v>2.9700000000000001E-4</v>
      </c>
      <c r="G75" s="7">
        <v>0.17614038000000001</v>
      </c>
      <c r="H75" s="7">
        <v>7.3011999999999994E-2</v>
      </c>
      <c r="I75" s="7"/>
      <c r="J75" s="7"/>
    </row>
    <row r="76" spans="1:10" x14ac:dyDescent="0.25">
      <c r="A76" s="9"/>
      <c r="B76" s="10" t="s">
        <v>9</v>
      </c>
      <c r="C76" s="11">
        <v>3.6606670000000001</v>
      </c>
      <c r="D76" s="11">
        <v>0</v>
      </c>
      <c r="E76" s="11">
        <v>6.1999999999999999E-7</v>
      </c>
      <c r="F76" s="11">
        <v>1.0139999999999999E-3</v>
      </c>
      <c r="G76" s="11"/>
      <c r="H76" s="11"/>
      <c r="I76" s="11">
        <v>6.483E-3</v>
      </c>
      <c r="J76" s="11">
        <v>0.95406400000000002</v>
      </c>
    </row>
    <row r="77" spans="1:10" x14ac:dyDescent="0.25">
      <c r="A77" s="13" t="s">
        <v>34</v>
      </c>
      <c r="B77" s="14" t="s">
        <v>7</v>
      </c>
      <c r="C77" s="15">
        <v>2.6875090799999999</v>
      </c>
      <c r="D77" s="15">
        <v>0</v>
      </c>
      <c r="E77" s="15">
        <v>-9.9999999999999995E-8</v>
      </c>
      <c r="F77" s="15">
        <v>2.8879999999999999E-3</v>
      </c>
      <c r="G77" s="15"/>
      <c r="H77" s="15"/>
      <c r="I77" s="15"/>
      <c r="J77" s="15"/>
    </row>
    <row r="78" spans="1:10" x14ac:dyDescent="0.25">
      <c r="A78" s="5"/>
      <c r="B78" s="6" t="s">
        <v>8</v>
      </c>
      <c r="C78" s="7">
        <v>2.2587385100000001</v>
      </c>
      <c r="D78" s="7">
        <v>0</v>
      </c>
      <c r="E78" s="7">
        <v>-9.9999999999999995E-8</v>
      </c>
      <c r="F78" s="7">
        <v>1.8630000000000001E-3</v>
      </c>
      <c r="G78" s="7">
        <v>0.18449329</v>
      </c>
      <c r="H78" s="7">
        <v>0.16419500000000001</v>
      </c>
      <c r="I78" s="7"/>
      <c r="J78" s="7"/>
    </row>
    <row r="79" spans="1:10" x14ac:dyDescent="0.25">
      <c r="A79" s="9"/>
      <c r="B79" s="10" t="s">
        <v>9</v>
      </c>
      <c r="C79" s="11">
        <v>2.7073774099999999</v>
      </c>
      <c r="D79" s="11">
        <v>0</v>
      </c>
      <c r="E79" s="11">
        <v>-9.9999999999999995E-8</v>
      </c>
      <c r="F79" s="11">
        <v>2.643E-3</v>
      </c>
      <c r="G79" s="11"/>
      <c r="H79" s="11"/>
      <c r="I79" s="11">
        <v>0.15036631</v>
      </c>
      <c r="J79" s="11">
        <v>0.24518799999999999</v>
      </c>
    </row>
    <row r="80" spans="1:10" x14ac:dyDescent="0.25">
      <c r="A80" s="13" t="s">
        <v>35</v>
      </c>
      <c r="B80" s="14" t="s">
        <v>7</v>
      </c>
      <c r="C80" s="15">
        <v>2.3862885399999998</v>
      </c>
      <c r="D80" s="15">
        <v>0</v>
      </c>
      <c r="E80" s="15">
        <v>2.7000000000000001E-7</v>
      </c>
      <c r="F80" s="15">
        <v>0</v>
      </c>
      <c r="G80" s="15"/>
      <c r="H80" s="15"/>
      <c r="I80" s="15"/>
      <c r="J80" s="15"/>
    </row>
    <row r="81" spans="1:10" x14ac:dyDescent="0.25">
      <c r="A81" s="5"/>
      <c r="B81" s="6" t="s">
        <v>8</v>
      </c>
      <c r="C81" s="7">
        <v>4.3013929800000001</v>
      </c>
      <c r="D81" s="7">
        <v>0</v>
      </c>
      <c r="E81" s="7">
        <v>3.4999999999999998E-7</v>
      </c>
      <c r="F81" s="7">
        <v>0</v>
      </c>
      <c r="G81" s="7">
        <v>-0.72069050000000001</v>
      </c>
      <c r="H81" s="7">
        <v>0</v>
      </c>
      <c r="I81" s="7"/>
      <c r="J81" s="7"/>
    </row>
    <row r="82" spans="1:10" x14ac:dyDescent="0.25">
      <c r="A82" s="9"/>
      <c r="B82" s="10" t="s">
        <v>9</v>
      </c>
      <c r="C82" s="11">
        <v>2.2116534400000001</v>
      </c>
      <c r="D82" s="11">
        <v>0</v>
      </c>
      <c r="E82" s="11">
        <v>3.1E-7</v>
      </c>
      <c r="F82" s="11">
        <v>0</v>
      </c>
      <c r="G82" s="11"/>
      <c r="H82" s="11"/>
      <c r="I82" s="11">
        <v>-0.76742288999999997</v>
      </c>
      <c r="J82" s="11">
        <v>0</v>
      </c>
    </row>
    <row r="83" spans="1:10" x14ac:dyDescent="0.25">
      <c r="A83" s="13" t="s">
        <v>36</v>
      </c>
      <c r="B83" s="14" t="s">
        <v>7</v>
      </c>
      <c r="C83" s="15">
        <v>3.1950855300000001</v>
      </c>
      <c r="D83" s="15">
        <v>3.0000000000000001E-5</v>
      </c>
      <c r="E83" s="15">
        <v>2.5600000000000001E-6</v>
      </c>
      <c r="F83" s="15">
        <v>0</v>
      </c>
      <c r="G83" s="15"/>
      <c r="H83" s="15"/>
      <c r="I83" s="15"/>
      <c r="J83" s="15"/>
    </row>
    <row r="84" spans="1:10" x14ac:dyDescent="0.25">
      <c r="A84" s="5"/>
      <c r="B84" s="6" t="s">
        <v>8</v>
      </c>
      <c r="C84" s="7">
        <v>-1.9901945700000001</v>
      </c>
      <c r="D84" s="7">
        <v>5.1993999999999999E-2</v>
      </c>
      <c r="E84" s="7">
        <v>2.2199999999999999E-6</v>
      </c>
      <c r="F84" s="7">
        <v>0</v>
      </c>
      <c r="G84" s="7">
        <v>0.76319475000000003</v>
      </c>
      <c r="H84" s="7">
        <v>0</v>
      </c>
      <c r="I84" s="7"/>
      <c r="J84" s="7"/>
    </row>
    <row r="85" spans="1:10" x14ac:dyDescent="0.25">
      <c r="A85" s="9"/>
      <c r="B85" s="10" t="s">
        <v>9</v>
      </c>
      <c r="C85" s="11">
        <v>11.48622222</v>
      </c>
      <c r="D85" s="11">
        <v>0.119321</v>
      </c>
      <c r="E85" s="11">
        <v>2.5299999999999999E-6</v>
      </c>
      <c r="F85" s="11">
        <v>0</v>
      </c>
      <c r="G85" s="11"/>
      <c r="H85" s="11"/>
      <c r="I85" s="11">
        <v>0.89313858000000002</v>
      </c>
      <c r="J85" s="11">
        <v>0</v>
      </c>
    </row>
    <row r="86" spans="1:10" x14ac:dyDescent="0.25">
      <c r="A86" s="13" t="s">
        <v>37</v>
      </c>
      <c r="B86" s="14" t="s">
        <v>7</v>
      </c>
      <c r="C86" s="15">
        <v>11.66646439</v>
      </c>
      <c r="D86" s="15">
        <v>0</v>
      </c>
      <c r="E86" s="15">
        <v>1.77E-6</v>
      </c>
      <c r="F86" s="15">
        <v>5.8100000000000003E-4</v>
      </c>
      <c r="G86" s="15"/>
      <c r="H86" s="15"/>
      <c r="I86" s="15"/>
      <c r="J86" s="15"/>
    </row>
    <row r="87" spans="1:10" x14ac:dyDescent="0.25">
      <c r="A87" s="5"/>
      <c r="B87" s="6" t="s">
        <v>8</v>
      </c>
      <c r="C87" s="7">
        <v>5.7583434000000002</v>
      </c>
      <c r="D87" s="7">
        <v>7.5900000000000002E-4</v>
      </c>
      <c r="E87" s="7">
        <v>1.1799999999999999E-6</v>
      </c>
      <c r="F87" s="7">
        <v>2.3755999999999999E-2</v>
      </c>
      <c r="G87" s="7">
        <v>0.41271569000000002</v>
      </c>
      <c r="H87" s="7">
        <v>9.9999999999999995E-7</v>
      </c>
      <c r="I87" s="7"/>
      <c r="J87" s="7"/>
    </row>
    <row r="88" spans="1:10" x14ac:dyDescent="0.25">
      <c r="A88" s="9"/>
      <c r="B88" s="10" t="s">
        <v>9</v>
      </c>
      <c r="C88" s="11">
        <v>12.079795949999999</v>
      </c>
      <c r="D88" s="11">
        <v>0</v>
      </c>
      <c r="E88" s="11">
        <v>1.02E-6</v>
      </c>
      <c r="F88" s="11">
        <v>6.0901999999999998E-2</v>
      </c>
      <c r="G88" s="11"/>
      <c r="H88" s="11"/>
      <c r="I88" s="11">
        <v>0.40780232</v>
      </c>
      <c r="J88" s="11">
        <v>3.0000000000000001E-6</v>
      </c>
    </row>
    <row r="89" spans="1:10" x14ac:dyDescent="0.25">
      <c r="A89" s="13" t="s">
        <v>38</v>
      </c>
      <c r="B89" s="14" t="s">
        <v>7</v>
      </c>
      <c r="C89" s="15">
        <v>2.7897750800000001</v>
      </c>
      <c r="D89" s="15">
        <v>0</v>
      </c>
      <c r="E89" s="15">
        <v>2.6E-7</v>
      </c>
      <c r="F89" s="15">
        <v>1.4300000000000001E-4</v>
      </c>
      <c r="G89" s="15"/>
      <c r="H89" s="15"/>
      <c r="I89" s="15"/>
      <c r="J89" s="15"/>
    </row>
    <row r="90" spans="1:10" x14ac:dyDescent="0.25">
      <c r="A90" s="5"/>
      <c r="B90" s="6" t="s">
        <v>8</v>
      </c>
      <c r="C90" s="7">
        <v>3.5326600300000002</v>
      </c>
      <c r="D90" s="7">
        <v>0</v>
      </c>
      <c r="E90" s="7">
        <v>2.2999999999999999E-7</v>
      </c>
      <c r="F90" s="7">
        <v>1.2049999999999999E-3</v>
      </c>
      <c r="G90" s="7">
        <v>-0.19394144999999999</v>
      </c>
      <c r="H90" s="7">
        <v>8.7042999999999995E-2</v>
      </c>
      <c r="I90" s="7"/>
      <c r="J90" s="7"/>
    </row>
    <row r="91" spans="1:10" x14ac:dyDescent="0.25">
      <c r="A91" s="9"/>
      <c r="B91" s="10" t="s">
        <v>9</v>
      </c>
      <c r="C91" s="11">
        <v>2.9014338</v>
      </c>
      <c r="D91" s="11">
        <v>0</v>
      </c>
      <c r="E91" s="11">
        <v>2.2000000000000001E-7</v>
      </c>
      <c r="F91" s="11">
        <v>6.3959999999999998E-3</v>
      </c>
      <c r="G91" s="11"/>
      <c r="H91" s="11"/>
      <c r="I91" s="11">
        <v>-0.13601949999999999</v>
      </c>
      <c r="J91" s="11">
        <v>0.30945</v>
      </c>
    </row>
    <row r="92" spans="1:10" x14ac:dyDescent="0.25">
      <c r="A92" s="13" t="s">
        <v>39</v>
      </c>
      <c r="B92" s="14" t="s">
        <v>7</v>
      </c>
      <c r="C92" s="15">
        <v>3.0205950399999999</v>
      </c>
      <c r="D92" s="15">
        <v>0</v>
      </c>
      <c r="E92" s="15">
        <v>8.9999999999999999E-8</v>
      </c>
      <c r="F92" s="15">
        <v>0.101198</v>
      </c>
      <c r="G92" s="15"/>
      <c r="H92" s="15"/>
      <c r="I92" s="15"/>
      <c r="J92" s="15"/>
    </row>
    <row r="93" spans="1:10" x14ac:dyDescent="0.25">
      <c r="A93" s="5"/>
      <c r="B93" s="6" t="s">
        <v>8</v>
      </c>
      <c r="C93" s="7">
        <v>3.5502678900000002</v>
      </c>
      <c r="D93" s="7">
        <v>0</v>
      </c>
      <c r="E93" s="7">
        <v>9.9999999999999995E-8</v>
      </c>
      <c r="F93" s="7">
        <v>8.9094000000000007E-2</v>
      </c>
      <c r="G93" s="7">
        <v>-0.16437847</v>
      </c>
      <c r="H93" s="7">
        <v>0.34858800000000001</v>
      </c>
      <c r="I93" s="7"/>
      <c r="J93" s="7"/>
    </row>
    <row r="94" spans="1:10" x14ac:dyDescent="0.25">
      <c r="A94" s="9"/>
      <c r="B94" s="10" t="s">
        <v>9</v>
      </c>
      <c r="C94" s="11">
        <v>3.0144594900000001</v>
      </c>
      <c r="D94" s="11">
        <v>0</v>
      </c>
      <c r="E94" s="11">
        <v>8.9999999999999999E-8</v>
      </c>
      <c r="F94" s="11">
        <v>7.8141000000000002E-2</v>
      </c>
      <c r="G94" s="11"/>
      <c r="H94" s="11"/>
      <c r="I94" s="11">
        <v>-0.1803363</v>
      </c>
      <c r="J94" s="11">
        <v>0.30462499999999998</v>
      </c>
    </row>
    <row r="95" spans="1:10" x14ac:dyDescent="0.25">
      <c r="A95" s="13" t="s">
        <v>40</v>
      </c>
      <c r="B95" s="14" t="s">
        <v>7</v>
      </c>
      <c r="C95" s="15">
        <v>-6.9122000000000003E-2</v>
      </c>
      <c r="D95" s="15">
        <v>0.85166500000000001</v>
      </c>
      <c r="E95" s="15">
        <v>8.9999999999999996E-7</v>
      </c>
      <c r="F95" s="15">
        <v>0</v>
      </c>
      <c r="G95" s="15"/>
      <c r="H95" s="15"/>
      <c r="I95" s="15"/>
      <c r="J95" s="15"/>
    </row>
    <row r="96" spans="1:10" x14ac:dyDescent="0.25">
      <c r="A96" s="5"/>
      <c r="B96" s="6" t="s">
        <v>8</v>
      </c>
      <c r="C96" s="7">
        <v>-0.15546689999999999</v>
      </c>
      <c r="D96" s="7">
        <v>0.79206500000000002</v>
      </c>
      <c r="E96" s="7">
        <v>8.9999999999999996E-7</v>
      </c>
      <c r="F96" s="7">
        <v>0</v>
      </c>
      <c r="G96" s="7">
        <v>4.8431809999999999E-2</v>
      </c>
      <c r="H96" s="7">
        <v>0.85103200000000001</v>
      </c>
      <c r="I96" s="7"/>
      <c r="J96" s="7"/>
    </row>
    <row r="97" spans="1:10" x14ac:dyDescent="0.25">
      <c r="A97" s="9"/>
      <c r="B97" s="10" t="s">
        <v>9</v>
      </c>
      <c r="C97" s="11">
        <v>-6.6690910000000006E-2</v>
      </c>
      <c r="D97" s="11">
        <v>0.87917299999999998</v>
      </c>
      <c r="E97" s="11">
        <v>9.5999999999999991E-7</v>
      </c>
      <c r="F97" s="11">
        <v>0</v>
      </c>
      <c r="G97" s="11"/>
      <c r="H97" s="11"/>
      <c r="I97" s="11">
        <v>0.33680335</v>
      </c>
      <c r="J97" s="11">
        <v>0.14998700000000001</v>
      </c>
    </row>
    <row r="98" spans="1:10" x14ac:dyDescent="0.25">
      <c r="A98" s="13" t="s">
        <v>41</v>
      </c>
      <c r="B98" s="14" t="s">
        <v>7</v>
      </c>
      <c r="C98" s="15">
        <v>2.33805219</v>
      </c>
      <c r="D98" s="15">
        <v>0</v>
      </c>
      <c r="E98" s="15">
        <v>-2.3999999999999998E-7</v>
      </c>
      <c r="F98" s="15">
        <v>0</v>
      </c>
      <c r="G98" s="15"/>
      <c r="H98" s="15"/>
      <c r="I98" s="15"/>
      <c r="J98" s="15"/>
    </row>
    <row r="99" spans="1:10" x14ac:dyDescent="0.25">
      <c r="A99" s="5"/>
      <c r="B99" s="6" t="s">
        <v>8</v>
      </c>
      <c r="C99" s="7">
        <v>1.96452363</v>
      </c>
      <c r="D99" s="7">
        <v>0</v>
      </c>
      <c r="E99" s="7">
        <v>-2.2999999999999999E-7</v>
      </c>
      <c r="F99" s="7">
        <v>0</v>
      </c>
      <c r="G99" s="7">
        <v>0.17080708</v>
      </c>
      <c r="H99" s="7">
        <v>8.516E-2</v>
      </c>
      <c r="I99" s="7"/>
      <c r="J99" s="7"/>
    </row>
    <row r="100" spans="1:10" x14ac:dyDescent="0.25">
      <c r="A100" s="9"/>
      <c r="B100" s="10" t="s">
        <v>9</v>
      </c>
      <c r="C100" s="11">
        <v>2.3090823700000001</v>
      </c>
      <c r="D100" s="11">
        <v>0</v>
      </c>
      <c r="E100" s="11">
        <v>-2.2999999999999999E-7</v>
      </c>
      <c r="F100" s="11">
        <v>0</v>
      </c>
      <c r="G100" s="11"/>
      <c r="H100" s="11"/>
      <c r="I100" s="11">
        <v>7.5866539999999996E-2</v>
      </c>
      <c r="J100" s="11">
        <v>0.463557</v>
      </c>
    </row>
    <row r="101" spans="1:10" x14ac:dyDescent="0.25">
      <c r="A101" s="13" t="s">
        <v>42</v>
      </c>
      <c r="B101" s="14" t="s">
        <v>7</v>
      </c>
      <c r="C101" s="15">
        <v>3.4875232</v>
      </c>
      <c r="D101" s="15">
        <v>0</v>
      </c>
      <c r="E101" s="15">
        <v>-3.3999999999999997E-7</v>
      </c>
      <c r="F101" s="15">
        <v>1.1900000000000001E-4</v>
      </c>
      <c r="G101" s="15"/>
      <c r="H101" s="15"/>
      <c r="I101" s="15"/>
      <c r="J101" s="15"/>
    </row>
    <row r="102" spans="1:10" x14ac:dyDescent="0.25">
      <c r="A102" s="5"/>
      <c r="B102" s="6" t="s">
        <v>8</v>
      </c>
      <c r="C102" s="7">
        <v>1.88297026</v>
      </c>
      <c r="D102" s="7">
        <v>6.7599999999999995E-4</v>
      </c>
      <c r="E102" s="7">
        <v>-2.7000000000000001E-7</v>
      </c>
      <c r="F102" s="7">
        <v>2.9020000000000001E-3</v>
      </c>
      <c r="G102" s="7">
        <v>0.53871181999999995</v>
      </c>
      <c r="H102" s="7">
        <v>1.9269999999999999E-3</v>
      </c>
      <c r="I102" s="7"/>
      <c r="J102" s="7"/>
    </row>
    <row r="103" spans="1:10" x14ac:dyDescent="0.25">
      <c r="A103" s="9"/>
      <c r="B103" s="10" t="s">
        <v>9</v>
      </c>
      <c r="C103" s="11">
        <v>3.4732063399999999</v>
      </c>
      <c r="D103" s="11">
        <v>0</v>
      </c>
      <c r="E103" s="11">
        <v>-2.9999999999999999E-7</v>
      </c>
      <c r="F103" s="11">
        <v>1.4599999999999999E-3</v>
      </c>
      <c r="G103" s="11"/>
      <c r="H103" s="11"/>
      <c r="I103" s="11">
        <v>0.56779559999999996</v>
      </c>
      <c r="J103" s="11">
        <v>9.19E-4</v>
      </c>
    </row>
    <row r="104" spans="1:10" x14ac:dyDescent="0.25">
      <c r="A104" s="13" t="s">
        <v>43</v>
      </c>
      <c r="B104" s="14" t="s">
        <v>7</v>
      </c>
      <c r="C104" s="15">
        <v>1.4390650300000001</v>
      </c>
      <c r="D104" s="15">
        <v>0</v>
      </c>
      <c r="E104" s="15">
        <v>9.9999999999999995E-8</v>
      </c>
      <c r="F104" s="15">
        <v>6.7010000000000004E-3</v>
      </c>
      <c r="G104" s="15"/>
      <c r="H104" s="15"/>
      <c r="I104" s="15"/>
      <c r="J104" s="15"/>
    </row>
    <row r="105" spans="1:10" x14ac:dyDescent="0.25">
      <c r="A105" s="5"/>
      <c r="B105" s="6" t="s">
        <v>8</v>
      </c>
      <c r="C105" s="7">
        <v>0.60271772000000001</v>
      </c>
      <c r="D105" s="7">
        <v>3.1159999999999998E-3</v>
      </c>
      <c r="E105" s="7">
        <v>9.9999999999999995E-8</v>
      </c>
      <c r="F105" s="7">
        <v>8.0829999999999999E-3</v>
      </c>
      <c r="G105" s="7">
        <v>0.52003847999999997</v>
      </c>
      <c r="H105" s="7">
        <v>9.0000000000000002E-6</v>
      </c>
      <c r="I105" s="7"/>
      <c r="J105" s="7"/>
    </row>
    <row r="106" spans="1:10" x14ac:dyDescent="0.25">
      <c r="A106" s="9"/>
      <c r="B106" s="10" t="s">
        <v>9</v>
      </c>
      <c r="C106" s="11">
        <v>1.45088727</v>
      </c>
      <c r="D106" s="11">
        <v>0</v>
      </c>
      <c r="E106" s="11">
        <v>1.1000000000000001E-7</v>
      </c>
      <c r="F106" s="11">
        <v>4.1489999999999999E-3</v>
      </c>
      <c r="G106" s="11"/>
      <c r="H106" s="11"/>
      <c r="I106" s="11">
        <v>0.55479838000000004</v>
      </c>
      <c r="J106" s="11">
        <v>3.9999999999999998E-6</v>
      </c>
    </row>
    <row r="107" spans="1:10" x14ac:dyDescent="0.25">
      <c r="A107" s="13" t="s">
        <v>44</v>
      </c>
      <c r="B107" s="14" t="s">
        <v>7</v>
      </c>
      <c r="C107" s="15">
        <v>8.4506123100000003</v>
      </c>
      <c r="D107" s="15">
        <v>0</v>
      </c>
      <c r="E107" s="15">
        <v>-6.9999999999999997E-7</v>
      </c>
      <c r="F107" s="15">
        <v>8.9739999999999993E-3</v>
      </c>
      <c r="G107" s="15"/>
      <c r="H107" s="15"/>
      <c r="I107" s="15"/>
      <c r="J107" s="15"/>
    </row>
    <row r="108" spans="1:10" x14ac:dyDescent="0.25">
      <c r="A108" s="5"/>
      <c r="B108" s="6" t="s">
        <v>8</v>
      </c>
      <c r="C108" s="7">
        <v>13.410214420000001</v>
      </c>
      <c r="D108" s="7">
        <v>0</v>
      </c>
      <c r="E108" s="7">
        <v>-6.7999999999999995E-7</v>
      </c>
      <c r="F108" s="7">
        <v>1.0815999999999999E-2</v>
      </c>
      <c r="G108" s="7">
        <v>-0.73859461000000004</v>
      </c>
      <c r="H108" s="7">
        <v>0</v>
      </c>
      <c r="I108" s="7"/>
      <c r="J108" s="7"/>
    </row>
    <row r="109" spans="1:10" x14ac:dyDescent="0.25">
      <c r="A109" s="9"/>
      <c r="B109" s="10" t="s">
        <v>9</v>
      </c>
      <c r="C109" s="11">
        <v>7.9560078000000001</v>
      </c>
      <c r="D109" s="11">
        <v>0</v>
      </c>
      <c r="E109" s="11">
        <v>-4.8999999999999997E-7</v>
      </c>
      <c r="F109" s="11">
        <v>4.7667000000000001E-2</v>
      </c>
      <c r="G109" s="11"/>
      <c r="H109" s="11"/>
      <c r="I109" s="11">
        <v>-0.72035874</v>
      </c>
      <c r="J109" s="11">
        <v>0</v>
      </c>
    </row>
    <row r="110" spans="1:10" x14ac:dyDescent="0.25">
      <c r="A110" s="13" t="s">
        <v>45</v>
      </c>
      <c r="B110" s="14" t="s">
        <v>7</v>
      </c>
      <c r="C110" s="15">
        <v>1.89583016</v>
      </c>
      <c r="D110" s="15">
        <v>0</v>
      </c>
      <c r="E110" s="15">
        <v>-7.0000000000000005E-8</v>
      </c>
      <c r="F110" s="15">
        <v>3.3235000000000001E-2</v>
      </c>
      <c r="G110" s="15"/>
      <c r="H110" s="15"/>
      <c r="I110" s="15"/>
      <c r="J110" s="15"/>
    </row>
    <row r="111" spans="1:10" x14ac:dyDescent="0.25">
      <c r="A111" s="5"/>
      <c r="B111" s="6" t="s">
        <v>8</v>
      </c>
      <c r="C111" s="7">
        <v>3.0287040099999998</v>
      </c>
      <c r="D111" s="7">
        <v>0</v>
      </c>
      <c r="E111" s="7">
        <v>-4.0000000000000001E-8</v>
      </c>
      <c r="F111" s="7">
        <v>0.21624499999999999</v>
      </c>
      <c r="G111" s="7">
        <v>-0.74300573999999997</v>
      </c>
      <c r="H111" s="7">
        <v>0</v>
      </c>
      <c r="I111" s="7"/>
      <c r="J111" s="7"/>
    </row>
    <row r="112" spans="1:10" x14ac:dyDescent="0.25">
      <c r="A112" s="9"/>
      <c r="B112" s="10" t="s">
        <v>9</v>
      </c>
      <c r="C112" s="11">
        <v>1.7061527599999999</v>
      </c>
      <c r="D112" s="11">
        <v>0</v>
      </c>
      <c r="E112" s="11">
        <v>-1E-8</v>
      </c>
      <c r="F112" s="11">
        <v>0.74367700000000003</v>
      </c>
      <c r="G112" s="11"/>
      <c r="H112" s="11"/>
      <c r="I112" s="11">
        <v>-0.75537694</v>
      </c>
      <c r="J112" s="11">
        <v>0</v>
      </c>
    </row>
    <row r="113" spans="1:10" x14ac:dyDescent="0.25">
      <c r="A113" s="13" t="s">
        <v>46</v>
      </c>
      <c r="B113" s="14" t="s">
        <v>7</v>
      </c>
      <c r="C113" s="15">
        <v>2.7755828600000001</v>
      </c>
      <c r="D113" s="15">
        <v>0</v>
      </c>
      <c r="E113" s="15">
        <v>-2.7000000000000001E-7</v>
      </c>
      <c r="F113" s="15">
        <v>1.3799999999999999E-4</v>
      </c>
      <c r="G113" s="15"/>
      <c r="H113" s="15"/>
      <c r="I113" s="15"/>
      <c r="J113" s="15"/>
    </row>
    <row r="114" spans="1:10" x14ac:dyDescent="0.25">
      <c r="A114" s="5"/>
      <c r="B114" s="6" t="s">
        <v>8</v>
      </c>
      <c r="C114" s="7">
        <v>0.98474132999999997</v>
      </c>
      <c r="D114" s="7">
        <v>3.2299999999999998E-3</v>
      </c>
      <c r="E114" s="7">
        <v>-2.8999999999999998E-7</v>
      </c>
      <c r="F114" s="7">
        <v>3.8000000000000002E-5</v>
      </c>
      <c r="G114" s="7">
        <v>0.78555759000000003</v>
      </c>
      <c r="H114" s="7">
        <v>0</v>
      </c>
      <c r="I114" s="7"/>
      <c r="J114" s="7"/>
    </row>
    <row r="115" spans="1:10" x14ac:dyDescent="0.25">
      <c r="A115" s="9"/>
      <c r="B115" s="10" t="s">
        <v>9</v>
      </c>
      <c r="C115" s="11">
        <v>2.1939358100000002</v>
      </c>
      <c r="D115" s="11">
        <v>1.6699999999999999E-4</v>
      </c>
      <c r="E115" s="11">
        <v>-2.9999999999999999E-7</v>
      </c>
      <c r="F115" s="11">
        <v>4.0000000000000003E-5</v>
      </c>
      <c r="G115" s="11"/>
      <c r="H115" s="11"/>
      <c r="I115" s="11">
        <v>0.78987412000000001</v>
      </c>
      <c r="J115" s="11">
        <v>0</v>
      </c>
    </row>
    <row r="116" spans="1:10" x14ac:dyDescent="0.25">
      <c r="A116" s="13" t="s">
        <v>47</v>
      </c>
      <c r="B116" s="14" t="s">
        <v>7</v>
      </c>
      <c r="C116" s="15">
        <v>2.5336002999999998</v>
      </c>
      <c r="D116" s="15">
        <v>0</v>
      </c>
      <c r="E116" s="15">
        <v>-1.6E-7</v>
      </c>
      <c r="F116" s="15">
        <v>4.0299999999999998E-4</v>
      </c>
      <c r="G116" s="15"/>
      <c r="H116" s="15"/>
      <c r="I116" s="15"/>
      <c r="J116" s="15"/>
    </row>
    <row r="117" spans="1:10" x14ac:dyDescent="0.25">
      <c r="A117" s="5"/>
      <c r="B117" s="6" t="s">
        <v>8</v>
      </c>
      <c r="C117" s="7">
        <v>1.00259491</v>
      </c>
      <c r="D117" s="7">
        <v>1.2152E-2</v>
      </c>
      <c r="E117" s="7">
        <v>-8.0000000000000002E-8</v>
      </c>
      <c r="F117" s="7">
        <v>8.1979999999999997E-2</v>
      </c>
      <c r="G117" s="7">
        <v>0.62737012000000003</v>
      </c>
      <c r="H117" s="7">
        <v>7.7000000000000001E-5</v>
      </c>
      <c r="I117" s="7"/>
      <c r="J117" s="7"/>
    </row>
    <row r="118" spans="1:10" x14ac:dyDescent="0.25">
      <c r="A118" s="9"/>
      <c r="B118" s="10" t="s">
        <v>9</v>
      </c>
      <c r="C118" s="11">
        <v>2.34037256</v>
      </c>
      <c r="D118" s="11">
        <v>0</v>
      </c>
      <c r="E118" s="11">
        <v>-4.0000000000000001E-8</v>
      </c>
      <c r="F118" s="11">
        <v>0.46935700000000002</v>
      </c>
      <c r="G118" s="11"/>
      <c r="H118" s="11"/>
      <c r="I118" s="11">
        <v>0.66196288999999997</v>
      </c>
      <c r="J118" s="11">
        <v>1.5699999999999999E-4</v>
      </c>
    </row>
    <row r="119" spans="1:10" x14ac:dyDescent="0.25">
      <c r="A119" s="13" t="s">
        <v>48</v>
      </c>
      <c r="B119" s="16" t="s">
        <v>7</v>
      </c>
      <c r="C119" s="17">
        <v>8.1691534000000008</v>
      </c>
      <c r="D119" s="17">
        <v>0</v>
      </c>
      <c r="E119" s="17">
        <v>-7.6000000000000003E-7</v>
      </c>
      <c r="F119" s="17">
        <v>1.0300000000000001E-3</v>
      </c>
      <c r="G119" s="17"/>
      <c r="H119" s="17"/>
      <c r="I119" s="17"/>
      <c r="J119" s="17"/>
    </row>
    <row r="120" spans="1:10" x14ac:dyDescent="0.25">
      <c r="A120" s="5"/>
      <c r="B120" s="18" t="s">
        <v>8</v>
      </c>
      <c r="C120" s="19">
        <v>3.16570434</v>
      </c>
      <c r="D120" s="19">
        <v>2.05E-4</v>
      </c>
      <c r="E120" s="19">
        <v>-8.2999999999999999E-7</v>
      </c>
      <c r="F120" s="19">
        <v>2.3000000000000001E-4</v>
      </c>
      <c r="G120" s="19">
        <v>0.78606699000000002</v>
      </c>
      <c r="H120" s="19">
        <v>0</v>
      </c>
      <c r="I120" s="19"/>
      <c r="J120" s="19"/>
    </row>
    <row r="121" spans="1:10" x14ac:dyDescent="0.25">
      <c r="A121" s="9"/>
      <c r="B121" s="20" t="s">
        <v>9</v>
      </c>
      <c r="C121" s="21">
        <v>8.9082145700000002</v>
      </c>
      <c r="D121" s="21">
        <v>0</v>
      </c>
      <c r="E121" s="21">
        <v>-9.2999999999999999E-7</v>
      </c>
      <c r="F121" s="21">
        <v>1.22E-4</v>
      </c>
      <c r="G121" s="21"/>
      <c r="H121" s="21"/>
      <c r="I121" s="21">
        <v>0.78631642999999996</v>
      </c>
      <c r="J121" s="21">
        <v>0</v>
      </c>
    </row>
    <row r="122" spans="1:10" x14ac:dyDescent="0.25">
      <c r="A122" s="13" t="s">
        <v>49</v>
      </c>
      <c r="B122" s="14" t="s">
        <v>7</v>
      </c>
      <c r="C122" s="15">
        <v>1.99415276</v>
      </c>
      <c r="D122" s="15">
        <v>0</v>
      </c>
      <c r="E122" s="15">
        <v>1.1999999999999999E-7</v>
      </c>
      <c r="F122" s="15">
        <v>1.6150000000000001E-2</v>
      </c>
      <c r="G122" s="15"/>
      <c r="H122" s="15"/>
      <c r="I122" s="15"/>
      <c r="J122" s="15"/>
    </row>
    <row r="123" spans="1:10" x14ac:dyDescent="0.25">
      <c r="A123" s="5"/>
      <c r="B123" s="6" t="s">
        <v>8</v>
      </c>
      <c r="C123" s="7">
        <v>4.6393214599999997</v>
      </c>
      <c r="D123" s="7">
        <v>0</v>
      </c>
      <c r="E123" s="7">
        <v>1.1999999999999999E-7</v>
      </c>
      <c r="F123" s="7">
        <v>1.9168000000000001E-2</v>
      </c>
      <c r="G123" s="7">
        <v>-1.1169156899999999</v>
      </c>
      <c r="H123" s="7">
        <v>0</v>
      </c>
      <c r="I123" s="7"/>
      <c r="J123" s="7"/>
    </row>
    <row r="124" spans="1:10" x14ac:dyDescent="0.25">
      <c r="A124" s="9"/>
      <c r="B124" s="10" t="s">
        <v>9</v>
      </c>
      <c r="C124" s="11">
        <v>2.0665844400000002</v>
      </c>
      <c r="D124" s="11">
        <v>0</v>
      </c>
      <c r="E124" s="11">
        <v>9.9999999999999995E-8</v>
      </c>
      <c r="F124" s="11">
        <v>8.8120000000000004E-3</v>
      </c>
      <c r="G124" s="11"/>
      <c r="H124" s="11"/>
      <c r="I124" s="11">
        <v>-1.1280314199999999</v>
      </c>
      <c r="J124" s="11">
        <v>0</v>
      </c>
    </row>
    <row r="125" spans="1:10" x14ac:dyDescent="0.25">
      <c r="A125" s="13" t="s">
        <v>50</v>
      </c>
      <c r="B125" s="14" t="s">
        <v>7</v>
      </c>
      <c r="C125" s="15">
        <v>4.48067818</v>
      </c>
      <c r="D125" s="15">
        <v>0</v>
      </c>
      <c r="E125" s="15">
        <v>1.08E-6</v>
      </c>
      <c r="F125" s="15">
        <v>3.2650000000000001E-3</v>
      </c>
      <c r="G125" s="15"/>
      <c r="H125" s="15"/>
      <c r="I125" s="15"/>
      <c r="J125" s="15"/>
    </row>
    <row r="126" spans="1:10" x14ac:dyDescent="0.25">
      <c r="A126" s="5"/>
      <c r="B126" s="6" t="s">
        <v>8</v>
      </c>
      <c r="C126" s="7">
        <v>8.7565478199999998</v>
      </c>
      <c r="D126" s="7">
        <v>9.9999999999999995E-7</v>
      </c>
      <c r="E126" s="7">
        <v>9.5000000000000001E-7</v>
      </c>
      <c r="F126" s="7">
        <v>9.8169999999999993E-3</v>
      </c>
      <c r="G126" s="7">
        <v>-0.61814572000000001</v>
      </c>
      <c r="H126" s="7">
        <v>7.1320000000000003E-3</v>
      </c>
      <c r="I126" s="7"/>
      <c r="J126" s="7"/>
    </row>
    <row r="127" spans="1:10" x14ac:dyDescent="0.25">
      <c r="A127" s="9"/>
      <c r="B127" s="10" t="s">
        <v>9</v>
      </c>
      <c r="C127" s="11">
        <v>4.6754373500000002</v>
      </c>
      <c r="D127" s="11">
        <v>0</v>
      </c>
      <c r="E127" s="11">
        <v>8.9999999999999996E-7</v>
      </c>
      <c r="F127" s="11">
        <v>1.1542E-2</v>
      </c>
      <c r="G127" s="11"/>
      <c r="H127" s="11"/>
      <c r="I127" s="11">
        <v>-0.61092559000000002</v>
      </c>
      <c r="J127" s="11">
        <v>8.116E-3</v>
      </c>
    </row>
    <row r="128" spans="1:10" x14ac:dyDescent="0.25">
      <c r="A128" s="13" t="s">
        <v>51</v>
      </c>
      <c r="B128" s="14" t="s">
        <v>7</v>
      </c>
      <c r="C128" s="15">
        <v>1.8464116399999999</v>
      </c>
      <c r="D128" s="15">
        <v>0</v>
      </c>
      <c r="E128" s="15">
        <v>1E-8</v>
      </c>
      <c r="F128" s="15">
        <v>0.83648299999999998</v>
      </c>
      <c r="G128" s="15"/>
      <c r="H128" s="15"/>
      <c r="I128" s="15"/>
      <c r="J128" s="15"/>
    </row>
    <row r="129" spans="1:10" x14ac:dyDescent="0.25">
      <c r="A129" s="5"/>
      <c r="B129" s="6" t="s">
        <v>8</v>
      </c>
      <c r="C129" s="7">
        <v>2.5528044400000001</v>
      </c>
      <c r="D129" s="7">
        <v>0</v>
      </c>
      <c r="E129" s="7">
        <v>2E-8</v>
      </c>
      <c r="F129" s="7">
        <v>0.582117</v>
      </c>
      <c r="G129" s="7">
        <v>-0.39775599</v>
      </c>
      <c r="H129" s="7">
        <v>0.13408</v>
      </c>
      <c r="I129" s="7"/>
      <c r="J129" s="7"/>
    </row>
    <row r="130" spans="1:10" x14ac:dyDescent="0.25">
      <c r="A130" s="9"/>
      <c r="B130" s="10" t="s">
        <v>9</v>
      </c>
      <c r="C130" s="11">
        <v>1.80904373</v>
      </c>
      <c r="D130" s="11">
        <v>0</v>
      </c>
      <c r="E130" s="11">
        <v>2E-8</v>
      </c>
      <c r="F130" s="11">
        <v>0.56388199999999999</v>
      </c>
      <c r="G130" s="11"/>
      <c r="H130" s="11"/>
      <c r="I130" s="11">
        <v>-0.40103246999999997</v>
      </c>
      <c r="J130" s="11">
        <v>0.13104099999999999</v>
      </c>
    </row>
    <row r="131" spans="1:10" x14ac:dyDescent="0.25">
      <c r="A131" s="13" t="s">
        <v>52</v>
      </c>
      <c r="B131" s="14" t="s">
        <v>7</v>
      </c>
      <c r="C131" s="15">
        <v>3.0106173300000001</v>
      </c>
      <c r="D131" s="15">
        <v>0</v>
      </c>
      <c r="E131" s="15">
        <v>3.4999999999999998E-7</v>
      </c>
      <c r="F131" s="15">
        <v>3.4020000000000001E-3</v>
      </c>
      <c r="G131" s="15"/>
      <c r="H131" s="15"/>
      <c r="I131" s="15"/>
      <c r="J131" s="15"/>
    </row>
    <row r="132" spans="1:10" x14ac:dyDescent="0.25">
      <c r="A132" s="5"/>
      <c r="B132" s="6" t="s">
        <v>8</v>
      </c>
      <c r="C132" s="7">
        <v>5.9927480500000003</v>
      </c>
      <c r="D132" s="7">
        <v>0</v>
      </c>
      <c r="E132" s="7">
        <v>2.9999999999999999E-7</v>
      </c>
      <c r="F132" s="7">
        <v>1.3901999999999999E-2</v>
      </c>
      <c r="G132" s="7">
        <v>-0.71395903999999999</v>
      </c>
      <c r="H132" s="7">
        <v>6.1619999999999999E-3</v>
      </c>
      <c r="I132" s="7"/>
      <c r="J132" s="7"/>
    </row>
    <row r="133" spans="1:10" x14ac:dyDescent="0.25">
      <c r="A133" s="9"/>
      <c r="B133" s="10" t="s">
        <v>9</v>
      </c>
      <c r="C133" s="11">
        <v>3.3539768400000001</v>
      </c>
      <c r="D133" s="11">
        <v>0</v>
      </c>
      <c r="E133" s="11">
        <v>2.3999999999999998E-7</v>
      </c>
      <c r="F133" s="11">
        <v>3.3915000000000001E-2</v>
      </c>
      <c r="G133" s="11"/>
      <c r="H133" s="11"/>
      <c r="I133" s="11">
        <v>-0.76006998999999997</v>
      </c>
      <c r="J133" s="11">
        <v>9.3080000000000003E-3</v>
      </c>
    </row>
    <row r="134" spans="1:10" x14ac:dyDescent="0.25">
      <c r="A134" s="13" t="s">
        <v>53</v>
      </c>
      <c r="B134" s="14" t="s">
        <v>7</v>
      </c>
      <c r="C134" s="15">
        <v>1.8042341399999999</v>
      </c>
      <c r="D134" s="15">
        <v>0</v>
      </c>
      <c r="E134" s="15">
        <v>-2E-8</v>
      </c>
      <c r="F134" s="15">
        <v>0.45608100000000001</v>
      </c>
      <c r="G134" s="15"/>
      <c r="H134" s="15"/>
      <c r="I134" s="15"/>
      <c r="J134" s="15"/>
    </row>
    <row r="135" spans="1:10" x14ac:dyDescent="0.25">
      <c r="A135" s="5"/>
      <c r="B135" s="6" t="s">
        <v>8</v>
      </c>
      <c r="C135" s="7">
        <v>0.86515385</v>
      </c>
      <c r="D135" s="7">
        <v>1.55E-4</v>
      </c>
      <c r="E135" s="7">
        <v>1E-8</v>
      </c>
      <c r="F135" s="7">
        <v>0.83672000000000002</v>
      </c>
      <c r="G135" s="7">
        <v>0.51472764000000004</v>
      </c>
      <c r="H135" s="7">
        <v>1.1E-5</v>
      </c>
      <c r="I135" s="7"/>
      <c r="J135" s="7"/>
    </row>
    <row r="136" spans="1:10" x14ac:dyDescent="0.25">
      <c r="A136" s="9"/>
      <c r="B136" s="10" t="s">
        <v>9</v>
      </c>
      <c r="C136" s="11">
        <v>1.6979553300000001</v>
      </c>
      <c r="D136" s="11">
        <v>0</v>
      </c>
      <c r="E136" s="11">
        <v>5.9999999999999995E-8</v>
      </c>
      <c r="F136" s="11">
        <v>0.119395</v>
      </c>
      <c r="G136" s="11"/>
      <c r="H136" s="11"/>
      <c r="I136" s="11">
        <v>0.58893289999999998</v>
      </c>
      <c r="J136" s="11">
        <v>0</v>
      </c>
    </row>
    <row r="137" spans="1:10" x14ac:dyDescent="0.25">
      <c r="A137" s="13" t="s">
        <v>54</v>
      </c>
      <c r="B137" s="14" t="s">
        <v>7</v>
      </c>
      <c r="C137" s="15">
        <v>1.34082791</v>
      </c>
      <c r="D137" s="15">
        <v>0</v>
      </c>
      <c r="E137" s="15">
        <v>0</v>
      </c>
      <c r="F137" s="15">
        <v>0.93939899999999998</v>
      </c>
      <c r="G137" s="15"/>
      <c r="H137" s="15"/>
      <c r="I137" s="15"/>
      <c r="J137" s="15"/>
    </row>
    <row r="138" spans="1:10" x14ac:dyDescent="0.25">
      <c r="A138" s="5"/>
      <c r="B138" s="6" t="s">
        <v>8</v>
      </c>
      <c r="C138" s="7">
        <v>1.13726569</v>
      </c>
      <c r="D138" s="7">
        <v>0</v>
      </c>
      <c r="E138" s="7">
        <v>0</v>
      </c>
      <c r="F138" s="7">
        <v>0.88590100000000005</v>
      </c>
      <c r="G138" s="7">
        <v>0.16749787999999999</v>
      </c>
      <c r="H138" s="7">
        <v>0.186415</v>
      </c>
      <c r="I138" s="7"/>
      <c r="J138" s="7"/>
    </row>
    <row r="139" spans="1:10" x14ac:dyDescent="0.25">
      <c r="A139" s="9"/>
      <c r="B139" s="10" t="s">
        <v>9</v>
      </c>
      <c r="C139" s="11">
        <v>1.3642082200000001</v>
      </c>
      <c r="D139" s="11">
        <v>0</v>
      </c>
      <c r="E139" s="11">
        <v>0</v>
      </c>
      <c r="F139" s="11">
        <v>0.903671</v>
      </c>
      <c r="G139" s="11"/>
      <c r="H139" s="11"/>
      <c r="I139" s="11">
        <v>0.16645826999999999</v>
      </c>
      <c r="J139" s="11">
        <v>0.185942</v>
      </c>
    </row>
    <row r="140" spans="1:10" x14ac:dyDescent="0.25">
      <c r="A140" s="13" t="s">
        <v>55</v>
      </c>
      <c r="B140" s="14" t="s">
        <v>7</v>
      </c>
      <c r="C140" s="15">
        <v>2.27666199</v>
      </c>
      <c r="D140" s="15">
        <v>0</v>
      </c>
      <c r="E140" s="15">
        <v>-1.8E-7</v>
      </c>
      <c r="F140" s="15">
        <v>2.5336999999999998E-2</v>
      </c>
      <c r="G140" s="15"/>
      <c r="H140" s="15"/>
      <c r="I140" s="15"/>
      <c r="J140" s="15"/>
    </row>
    <row r="141" spans="1:10" x14ac:dyDescent="0.25">
      <c r="A141" s="5"/>
      <c r="B141" s="6" t="s">
        <v>8</v>
      </c>
      <c r="C141" s="7">
        <v>3.4142398300000001</v>
      </c>
      <c r="D141" s="7">
        <v>0</v>
      </c>
      <c r="E141" s="7">
        <v>-8.0000000000000002E-8</v>
      </c>
      <c r="F141" s="7">
        <v>0.33432600000000001</v>
      </c>
      <c r="G141" s="7">
        <v>-0.82415991</v>
      </c>
      <c r="H141" s="7">
        <v>1.9999999999999999E-6</v>
      </c>
      <c r="I141" s="7"/>
      <c r="J141" s="7"/>
    </row>
    <row r="142" spans="1:10" x14ac:dyDescent="0.25">
      <c r="A142" s="9"/>
      <c r="B142" s="10" t="s">
        <v>9</v>
      </c>
      <c r="C142" s="11">
        <v>1.92500385</v>
      </c>
      <c r="D142" s="11">
        <v>0</v>
      </c>
      <c r="E142" s="11">
        <v>-5.9999999999999995E-8</v>
      </c>
      <c r="F142" s="11">
        <v>0.39339400000000002</v>
      </c>
      <c r="G142" s="11"/>
      <c r="H142" s="11"/>
      <c r="I142" s="11">
        <v>-0.85028380000000003</v>
      </c>
      <c r="J142" s="11">
        <v>9.9999999999999995E-7</v>
      </c>
    </row>
    <row r="143" spans="1:10" x14ac:dyDescent="0.25">
      <c r="A143" s="13" t="s">
        <v>56</v>
      </c>
      <c r="B143" s="14" t="s">
        <v>7</v>
      </c>
      <c r="C143" s="15">
        <v>1.58852215</v>
      </c>
      <c r="D143" s="15">
        <v>0</v>
      </c>
      <c r="E143" s="15">
        <v>0</v>
      </c>
      <c r="F143" s="15">
        <v>0.94878300000000004</v>
      </c>
      <c r="G143" s="15"/>
      <c r="H143" s="15"/>
      <c r="I143" s="15"/>
      <c r="J143" s="15"/>
    </row>
    <row r="144" spans="1:10" x14ac:dyDescent="0.25">
      <c r="A144" s="5"/>
      <c r="B144" s="6" t="s">
        <v>8</v>
      </c>
      <c r="C144" s="7">
        <v>0.41849946999999998</v>
      </c>
      <c r="D144" s="7">
        <v>5.3412000000000001E-2</v>
      </c>
      <c r="E144" s="7">
        <v>0</v>
      </c>
      <c r="F144" s="7">
        <v>0.95678799999999997</v>
      </c>
      <c r="G144" s="7">
        <v>0.72389727000000004</v>
      </c>
      <c r="H144" s="7">
        <v>0</v>
      </c>
      <c r="I144" s="7"/>
      <c r="J144" s="7"/>
    </row>
    <row r="145" spans="1:10" x14ac:dyDescent="0.25">
      <c r="A145" s="9"/>
      <c r="B145" s="10" t="s">
        <v>9</v>
      </c>
      <c r="C145" s="11">
        <v>1.50115438</v>
      </c>
      <c r="D145" s="11">
        <v>0</v>
      </c>
      <c r="E145" s="11">
        <v>0</v>
      </c>
      <c r="F145" s="11">
        <v>0.97936999999999996</v>
      </c>
      <c r="G145" s="11"/>
      <c r="H145" s="11"/>
      <c r="I145" s="11">
        <v>0.72383823999999997</v>
      </c>
      <c r="J145" s="11">
        <v>0</v>
      </c>
    </row>
    <row r="146" spans="1:10" x14ac:dyDescent="0.25">
      <c r="A146" s="13" t="s">
        <v>57</v>
      </c>
      <c r="B146" s="14" t="s">
        <v>7</v>
      </c>
      <c r="C146" s="15">
        <v>1.8030115600000001</v>
      </c>
      <c r="D146" s="15">
        <v>0</v>
      </c>
      <c r="E146" s="15">
        <v>-8.9999999999999999E-8</v>
      </c>
      <c r="F146" s="15">
        <v>7.4790000000000004E-3</v>
      </c>
      <c r="G146" s="15"/>
      <c r="H146" s="15"/>
      <c r="I146" s="15"/>
      <c r="J146" s="15"/>
    </row>
    <row r="147" spans="1:10" x14ac:dyDescent="0.25">
      <c r="A147" s="5"/>
      <c r="B147" s="6" t="s">
        <v>8</v>
      </c>
      <c r="C147" s="7">
        <v>1.9899546800000001</v>
      </c>
      <c r="D147" s="7">
        <v>0</v>
      </c>
      <c r="E147" s="7">
        <v>-8.9999999999999999E-8</v>
      </c>
      <c r="F147" s="7">
        <v>5.8019999999999999E-3</v>
      </c>
      <c r="G147" s="7">
        <v>-0.11315806</v>
      </c>
      <c r="H147" s="7">
        <v>0.52316099999999999</v>
      </c>
      <c r="I147" s="7"/>
      <c r="J147" s="7"/>
    </row>
    <row r="148" spans="1:10" x14ac:dyDescent="0.25">
      <c r="A148" s="9"/>
      <c r="B148" s="10" t="s">
        <v>9</v>
      </c>
      <c r="C148" s="11">
        <v>1.8165385199999999</v>
      </c>
      <c r="D148" s="11">
        <v>0</v>
      </c>
      <c r="E148" s="11">
        <v>-9.9999999999999995E-8</v>
      </c>
      <c r="F148" s="11">
        <v>4.091E-3</v>
      </c>
      <c r="G148" s="11"/>
      <c r="H148" s="11"/>
      <c r="I148" s="11">
        <v>-0.15990286000000001</v>
      </c>
      <c r="J148" s="11">
        <v>0.37923200000000001</v>
      </c>
    </row>
    <row r="149" spans="1:10" x14ac:dyDescent="0.25">
      <c r="A149" s="13" t="s">
        <v>58</v>
      </c>
      <c r="B149" s="14" t="s">
        <v>7</v>
      </c>
      <c r="C149" s="15">
        <v>1.3771959199999999</v>
      </c>
      <c r="D149" s="15">
        <v>0</v>
      </c>
      <c r="E149" s="15">
        <v>4.9999999999999998E-8</v>
      </c>
      <c r="F149" s="15">
        <v>5.1531E-2</v>
      </c>
      <c r="G149" s="15"/>
      <c r="H149" s="15"/>
      <c r="I149" s="15"/>
      <c r="J149" s="15"/>
    </row>
    <row r="150" spans="1:10" x14ac:dyDescent="0.25">
      <c r="A150" s="5"/>
      <c r="B150" s="6" t="s">
        <v>8</v>
      </c>
      <c r="C150" s="7">
        <v>2.5212309400000001</v>
      </c>
      <c r="D150" s="7">
        <v>0</v>
      </c>
      <c r="E150" s="7">
        <v>1.3E-7</v>
      </c>
      <c r="F150" s="7">
        <v>5.5999999999999999E-5</v>
      </c>
      <c r="G150" s="7">
        <v>-0.87871553000000002</v>
      </c>
      <c r="H150" s="7">
        <v>2.2000000000000001E-4</v>
      </c>
      <c r="I150" s="7"/>
      <c r="J150" s="7"/>
    </row>
    <row r="151" spans="1:10" x14ac:dyDescent="0.25">
      <c r="A151" s="9"/>
      <c r="B151" s="10" t="s">
        <v>9</v>
      </c>
      <c r="C151" s="11">
        <v>1.2233130400000001</v>
      </c>
      <c r="D151" s="11">
        <v>0</v>
      </c>
      <c r="E151" s="11">
        <v>1.1000000000000001E-7</v>
      </c>
      <c r="F151" s="11">
        <v>0</v>
      </c>
      <c r="G151" s="11"/>
      <c r="H151" s="11"/>
      <c r="I151" s="11">
        <v>-1.00726699</v>
      </c>
      <c r="J151" s="11">
        <v>3.1999999999999999E-5</v>
      </c>
    </row>
    <row r="152" spans="1:10" x14ac:dyDescent="0.25">
      <c r="A152" s="13" t="s">
        <v>59</v>
      </c>
      <c r="B152" s="14" t="s">
        <v>7</v>
      </c>
      <c r="C152" s="15">
        <v>1.2455170099999999</v>
      </c>
      <c r="D152" s="15">
        <v>0</v>
      </c>
      <c r="E152" s="15">
        <v>1.6E-7</v>
      </c>
      <c r="F152" s="15">
        <v>0</v>
      </c>
      <c r="G152" s="15"/>
      <c r="H152" s="15"/>
      <c r="I152" s="15"/>
      <c r="J152" s="15"/>
    </row>
    <row r="153" spans="1:10" x14ac:dyDescent="0.25">
      <c r="A153" s="5"/>
      <c r="B153" s="6" t="s">
        <v>8</v>
      </c>
      <c r="C153" s="7">
        <v>0.89394965000000004</v>
      </c>
      <c r="D153" s="7">
        <v>9.2739999999999993E-3</v>
      </c>
      <c r="E153" s="7">
        <v>1.3E-7</v>
      </c>
      <c r="F153" s="7">
        <v>2.5000000000000001E-5</v>
      </c>
      <c r="G153" s="7">
        <v>0.23514758999999999</v>
      </c>
      <c r="H153" s="7">
        <v>0.290489</v>
      </c>
      <c r="I153" s="7"/>
      <c r="J153" s="7"/>
    </row>
    <row r="154" spans="1:10" x14ac:dyDescent="0.25">
      <c r="A154" s="9"/>
      <c r="B154" s="10" t="s">
        <v>9</v>
      </c>
      <c r="C154" s="11">
        <v>1.25200092</v>
      </c>
      <c r="D154" s="11">
        <v>0</v>
      </c>
      <c r="E154" s="11">
        <v>1.4999999999999999E-7</v>
      </c>
      <c r="F154" s="11">
        <v>1.9999999999999999E-6</v>
      </c>
      <c r="G154" s="11"/>
      <c r="H154" s="11"/>
      <c r="I154" s="11">
        <v>4.0591450000000001E-2</v>
      </c>
      <c r="J154" s="11">
        <v>0.90251199999999998</v>
      </c>
    </row>
    <row r="155" spans="1:10" x14ac:dyDescent="0.25">
      <c r="A155" s="13" t="s">
        <v>60</v>
      </c>
      <c r="B155" s="14" t="s">
        <v>7</v>
      </c>
      <c r="C155" s="15">
        <v>6.5486072200000001</v>
      </c>
      <c r="D155" s="15">
        <v>0</v>
      </c>
      <c r="E155" s="15">
        <v>-7.8000000000000005E-7</v>
      </c>
      <c r="F155" s="15">
        <v>4.9298000000000002E-2</v>
      </c>
      <c r="G155" s="15"/>
      <c r="H155" s="15"/>
      <c r="I155" s="15"/>
      <c r="J155" s="15"/>
    </row>
    <row r="156" spans="1:10" x14ac:dyDescent="0.25">
      <c r="A156" s="5"/>
      <c r="B156" s="6" t="s">
        <v>8</v>
      </c>
      <c r="C156" s="7">
        <v>8.6525277599999999</v>
      </c>
      <c r="D156" s="7">
        <v>0</v>
      </c>
      <c r="E156" s="7">
        <v>-2.2999999999999999E-7</v>
      </c>
      <c r="F156" s="7">
        <v>0.60193700000000006</v>
      </c>
      <c r="G156" s="7">
        <v>-0.60255336000000004</v>
      </c>
      <c r="H156" s="7">
        <v>1.0828000000000001E-2</v>
      </c>
      <c r="I156" s="7"/>
      <c r="J156" s="7"/>
    </row>
    <row r="157" spans="1:10" x14ac:dyDescent="0.25">
      <c r="A157" s="9"/>
      <c r="B157" s="10" t="s">
        <v>9</v>
      </c>
      <c r="C157" s="11">
        <v>4.4310737400000004</v>
      </c>
      <c r="D157" s="11">
        <v>1.5E-5</v>
      </c>
      <c r="E157" s="11">
        <v>3.1E-7</v>
      </c>
      <c r="F157" s="11">
        <v>0.50747699999999996</v>
      </c>
      <c r="G157" s="11"/>
      <c r="H157" s="11"/>
      <c r="I157" s="11">
        <v>-0.78483614999999995</v>
      </c>
      <c r="J157" s="11">
        <v>3.607E-3</v>
      </c>
    </row>
    <row r="158" spans="1:10" x14ac:dyDescent="0.25">
      <c r="A158" s="13" t="s">
        <v>61</v>
      </c>
      <c r="B158" s="14" t="s">
        <v>7</v>
      </c>
      <c r="C158" s="15">
        <v>1.2888683599999999</v>
      </c>
      <c r="D158" s="15">
        <v>0</v>
      </c>
      <c r="E158" s="15">
        <v>1.6E-7</v>
      </c>
      <c r="F158" s="15">
        <v>6.3229999999999996E-3</v>
      </c>
      <c r="G158" s="15"/>
      <c r="H158" s="15"/>
      <c r="I158" s="15"/>
      <c r="J158" s="15"/>
    </row>
    <row r="159" spans="1:10" x14ac:dyDescent="0.25">
      <c r="A159" s="5"/>
      <c r="B159" s="6" t="s">
        <v>8</v>
      </c>
      <c r="C159" s="7">
        <v>0.26005038000000003</v>
      </c>
      <c r="D159" s="7">
        <v>0.329841</v>
      </c>
      <c r="E159" s="7">
        <v>1.6E-7</v>
      </c>
      <c r="F159" s="7">
        <v>4.2820000000000002E-3</v>
      </c>
      <c r="G159" s="7">
        <v>0.58918629</v>
      </c>
      <c r="H159" s="7">
        <v>1.0000000000000001E-5</v>
      </c>
      <c r="I159" s="7"/>
      <c r="J159" s="7"/>
    </row>
    <row r="160" spans="1:10" x14ac:dyDescent="0.25">
      <c r="A160" s="9"/>
      <c r="B160" s="10" t="s">
        <v>9</v>
      </c>
      <c r="C160" s="11">
        <v>1.1669652699999999</v>
      </c>
      <c r="D160" s="11">
        <v>0</v>
      </c>
      <c r="E160" s="11">
        <v>1.6E-7</v>
      </c>
      <c r="F160" s="11">
        <v>6.9449999999999998E-3</v>
      </c>
      <c r="G160" s="11"/>
      <c r="H160" s="11"/>
      <c r="I160" s="11">
        <v>0.62742202999999996</v>
      </c>
      <c r="J160" s="11">
        <v>1.2999999999999999E-5</v>
      </c>
    </row>
    <row r="161" spans="1:10" x14ac:dyDescent="0.25">
      <c r="A161" s="13" t="s">
        <v>62</v>
      </c>
      <c r="B161" s="14" t="s">
        <v>7</v>
      </c>
      <c r="C161" s="15">
        <v>3.6584866100000002</v>
      </c>
      <c r="D161" s="15">
        <v>0</v>
      </c>
      <c r="E161" s="15">
        <v>-2.3999999999999998E-7</v>
      </c>
      <c r="F161" s="15">
        <v>0.227408</v>
      </c>
      <c r="G161" s="15"/>
      <c r="H161" s="15"/>
      <c r="I161" s="15"/>
      <c r="J161" s="15"/>
    </row>
    <row r="162" spans="1:10" x14ac:dyDescent="0.25">
      <c r="A162" s="5"/>
      <c r="B162" s="6" t="s">
        <v>8</v>
      </c>
      <c r="C162" s="7">
        <v>2.50290496</v>
      </c>
      <c r="D162" s="7">
        <v>2.9510000000000001E-3</v>
      </c>
      <c r="E162" s="7">
        <v>-2.7000000000000001E-7</v>
      </c>
      <c r="F162" s="7">
        <v>0.18524099999999999</v>
      </c>
      <c r="G162" s="7">
        <v>0.36718052000000001</v>
      </c>
      <c r="H162" s="7">
        <v>0.104967</v>
      </c>
      <c r="I162" s="7"/>
      <c r="J162" s="7"/>
    </row>
    <row r="163" spans="1:10" x14ac:dyDescent="0.25">
      <c r="A163" s="9"/>
      <c r="B163" s="10" t="s">
        <v>9</v>
      </c>
      <c r="C163" s="11">
        <v>3.6838119900000001</v>
      </c>
      <c r="D163" s="11">
        <v>0</v>
      </c>
      <c r="E163" s="11">
        <v>-3.1E-7</v>
      </c>
      <c r="F163" s="11">
        <v>0.14746999999999999</v>
      </c>
      <c r="G163" s="11"/>
      <c r="H163" s="11"/>
      <c r="I163" s="11">
        <v>0.38922921999999999</v>
      </c>
      <c r="J163" s="11">
        <v>8.0916000000000002E-2</v>
      </c>
    </row>
    <row r="164" spans="1:10" x14ac:dyDescent="0.25">
      <c r="A164" s="13" t="s">
        <v>63</v>
      </c>
      <c r="B164" s="14" t="s">
        <v>7</v>
      </c>
      <c r="C164" s="15">
        <v>1.58202497</v>
      </c>
      <c r="D164" s="15">
        <v>0</v>
      </c>
      <c r="E164" s="15">
        <v>-8.0000000000000002E-8</v>
      </c>
      <c r="F164" s="15">
        <v>8.899E-2</v>
      </c>
      <c r="G164" s="15"/>
      <c r="H164" s="15"/>
      <c r="I164" s="15"/>
      <c r="J164" s="15"/>
    </row>
    <row r="165" spans="1:10" x14ac:dyDescent="0.25">
      <c r="A165" s="5"/>
      <c r="B165" s="6" t="s">
        <v>8</v>
      </c>
      <c r="C165" s="7">
        <v>1.43368658</v>
      </c>
      <c r="D165" s="7">
        <v>0</v>
      </c>
      <c r="E165" s="7">
        <v>-8.0000000000000002E-8</v>
      </c>
      <c r="F165" s="7">
        <v>8.4731000000000001E-2</v>
      </c>
      <c r="G165" s="7">
        <v>0.1247167</v>
      </c>
      <c r="H165" s="7">
        <v>0.33735500000000002</v>
      </c>
      <c r="I165" s="7"/>
      <c r="J165" s="7"/>
    </row>
    <row r="166" spans="1:10" x14ac:dyDescent="0.25">
      <c r="A166" s="9"/>
      <c r="B166" s="10" t="s">
        <v>9</v>
      </c>
      <c r="C166" s="11">
        <v>1.61354489</v>
      </c>
      <c r="D166" s="11">
        <v>0</v>
      </c>
      <c r="E166" s="11">
        <v>-8.0000000000000002E-8</v>
      </c>
      <c r="F166" s="11">
        <v>8.7058999999999997E-2</v>
      </c>
      <c r="G166" s="11"/>
      <c r="H166" s="11"/>
      <c r="I166" s="11">
        <v>0.12140312</v>
      </c>
      <c r="J166" s="11">
        <v>0.34882299999999999</v>
      </c>
    </row>
    <row r="167" spans="1:10" x14ac:dyDescent="0.25">
      <c r="A167" s="13" t="s">
        <v>64</v>
      </c>
      <c r="B167" s="14" t="s">
        <v>7</v>
      </c>
      <c r="C167" s="15">
        <v>1.48430112</v>
      </c>
      <c r="D167" s="15">
        <v>0</v>
      </c>
      <c r="E167" s="15">
        <v>-4.9999999999999998E-8</v>
      </c>
      <c r="F167" s="15">
        <v>0.21924299999999999</v>
      </c>
      <c r="G167" s="15"/>
      <c r="H167" s="15"/>
      <c r="I167" s="15"/>
      <c r="J167" s="15"/>
    </row>
    <row r="168" spans="1:10" x14ac:dyDescent="0.25">
      <c r="A168" s="5"/>
      <c r="B168" s="6" t="s">
        <v>8</v>
      </c>
      <c r="C168" s="7">
        <v>1.5035524600000001</v>
      </c>
      <c r="D168" s="7">
        <v>1.2799999999999999E-4</v>
      </c>
      <c r="E168" s="7">
        <v>-4.9999999999999998E-8</v>
      </c>
      <c r="F168" s="7">
        <v>0.219495</v>
      </c>
      <c r="G168" s="7">
        <v>-1.447447E-2</v>
      </c>
      <c r="H168" s="7">
        <v>0.95968299999999995</v>
      </c>
      <c r="I168" s="7"/>
      <c r="J168" s="7"/>
    </row>
    <row r="169" spans="1:10" x14ac:dyDescent="0.25">
      <c r="A169" s="9"/>
      <c r="B169" s="10" t="s">
        <v>9</v>
      </c>
      <c r="C169" s="11">
        <v>1.4839857400000001</v>
      </c>
      <c r="D169" s="11">
        <v>0</v>
      </c>
      <c r="E169" s="11">
        <v>-4.9999999999999998E-8</v>
      </c>
      <c r="F169" s="11">
        <v>0.21934799999999999</v>
      </c>
      <c r="G169" s="11"/>
      <c r="H169" s="11"/>
      <c r="I169" s="11">
        <v>-7.6821099999999998E-3</v>
      </c>
      <c r="J169" s="11">
        <v>0.97867999999999999</v>
      </c>
    </row>
    <row r="170" spans="1:10" x14ac:dyDescent="0.25">
      <c r="A170" s="13" t="s">
        <v>65</v>
      </c>
      <c r="B170" s="14" t="s">
        <v>7</v>
      </c>
      <c r="C170" s="15">
        <v>1.35782263</v>
      </c>
      <c r="D170" s="15">
        <v>0</v>
      </c>
      <c r="E170" s="15">
        <v>-2E-8</v>
      </c>
      <c r="F170" s="15">
        <v>0.33437099999999997</v>
      </c>
      <c r="G170" s="15"/>
      <c r="H170" s="15"/>
      <c r="I170" s="15"/>
      <c r="J170" s="15"/>
    </row>
    <row r="171" spans="1:10" x14ac:dyDescent="0.25">
      <c r="A171" s="5"/>
      <c r="B171" s="6" t="s">
        <v>8</v>
      </c>
      <c r="C171" s="7">
        <v>0.64475747000000005</v>
      </c>
      <c r="D171" s="7">
        <v>5.8500000000000002E-4</v>
      </c>
      <c r="E171" s="7">
        <v>-1E-8</v>
      </c>
      <c r="F171" s="7">
        <v>0.52793900000000005</v>
      </c>
      <c r="G171" s="7">
        <v>0.53051862000000005</v>
      </c>
      <c r="H171" s="7">
        <v>6.3E-5</v>
      </c>
      <c r="I171" s="7"/>
      <c r="J171" s="7"/>
    </row>
    <row r="172" spans="1:10" x14ac:dyDescent="0.25">
      <c r="A172" s="9"/>
      <c r="B172" s="10" t="s">
        <v>9</v>
      </c>
      <c r="C172" s="11">
        <v>1.3431436800000001</v>
      </c>
      <c r="D172" s="11">
        <v>0</v>
      </c>
      <c r="E172" s="11">
        <v>-1E-8</v>
      </c>
      <c r="F172" s="11">
        <v>0.51652399999999998</v>
      </c>
      <c r="G172" s="11"/>
      <c r="H172" s="11"/>
      <c r="I172" s="11">
        <v>0.52868261999999999</v>
      </c>
      <c r="J172" s="11">
        <v>6.4999999999999994E-5</v>
      </c>
    </row>
    <row r="173" spans="1:10" x14ac:dyDescent="0.25">
      <c r="A173" s="13" t="s">
        <v>66</v>
      </c>
      <c r="B173" s="14" t="s">
        <v>7</v>
      </c>
      <c r="C173" s="15">
        <v>1.93510961</v>
      </c>
      <c r="D173" s="15">
        <v>0</v>
      </c>
      <c r="E173" s="15">
        <v>-4.9999999999999998E-8</v>
      </c>
      <c r="F173" s="15">
        <v>0.32906299999999999</v>
      </c>
      <c r="G173" s="15"/>
      <c r="H173" s="15"/>
      <c r="I173" s="15"/>
      <c r="J173" s="15"/>
    </row>
    <row r="174" spans="1:10" x14ac:dyDescent="0.25">
      <c r="A174" s="5"/>
      <c r="B174" s="6" t="s">
        <v>8</v>
      </c>
      <c r="C174" s="7">
        <v>2.1833539200000001</v>
      </c>
      <c r="D174" s="7">
        <v>0</v>
      </c>
      <c r="E174" s="7">
        <v>-4.0000000000000001E-8</v>
      </c>
      <c r="F174" s="7">
        <v>0.37434699999999999</v>
      </c>
      <c r="G174" s="7">
        <v>-0.13677934</v>
      </c>
      <c r="H174" s="7">
        <v>0.27113100000000001</v>
      </c>
      <c r="I174" s="7"/>
      <c r="J174" s="7"/>
    </row>
    <row r="175" spans="1:10" x14ac:dyDescent="0.25">
      <c r="A175" s="9"/>
      <c r="B175" s="10" t="s">
        <v>9</v>
      </c>
      <c r="C175" s="11">
        <v>1.9195244300000001</v>
      </c>
      <c r="D175" s="11">
        <v>0</v>
      </c>
      <c r="E175" s="11">
        <v>-4.0000000000000001E-8</v>
      </c>
      <c r="F175" s="11">
        <v>0.43911099999999997</v>
      </c>
      <c r="G175" s="11"/>
      <c r="H175" s="11"/>
      <c r="I175" s="11">
        <v>-0.12679642999999999</v>
      </c>
      <c r="J175" s="11">
        <v>0.31252799999999997</v>
      </c>
    </row>
    <row r="176" spans="1:10" x14ac:dyDescent="0.25">
      <c r="A176" s="13" t="s">
        <v>67</v>
      </c>
      <c r="B176" s="14" t="s">
        <v>7</v>
      </c>
      <c r="C176" s="15">
        <v>1.68413054</v>
      </c>
      <c r="D176" s="15">
        <v>0</v>
      </c>
      <c r="E176" s="15">
        <v>2E-8</v>
      </c>
      <c r="F176" s="15">
        <v>0.76325200000000004</v>
      </c>
      <c r="G176" s="15"/>
      <c r="H176" s="15"/>
      <c r="I176" s="15"/>
      <c r="J176" s="15"/>
    </row>
    <row r="177" spans="1:10" x14ac:dyDescent="0.25">
      <c r="A177" s="5"/>
      <c r="B177" s="6" t="s">
        <v>8</v>
      </c>
      <c r="C177" s="7">
        <v>1.10052693</v>
      </c>
      <c r="D177" s="7">
        <v>6.3400000000000001E-4</v>
      </c>
      <c r="E177" s="7">
        <v>-1E-8</v>
      </c>
      <c r="F177" s="7">
        <v>0.88233399999999995</v>
      </c>
      <c r="G177" s="7">
        <v>0.38016915000000001</v>
      </c>
      <c r="H177" s="7">
        <v>4.0738999999999997E-2</v>
      </c>
      <c r="I177" s="7"/>
      <c r="J177" s="7"/>
    </row>
    <row r="178" spans="1:10" x14ac:dyDescent="0.25">
      <c r="A178" s="9"/>
      <c r="B178" s="10" t="s">
        <v>9</v>
      </c>
      <c r="C178" s="11">
        <v>1.80452152</v>
      </c>
      <c r="D178" s="11">
        <v>0</v>
      </c>
      <c r="E178" s="11">
        <v>-2E-8</v>
      </c>
      <c r="F178" s="11">
        <v>0.71331</v>
      </c>
      <c r="G178" s="11"/>
      <c r="H178" s="11"/>
      <c r="I178" s="11">
        <v>0.39419417000000001</v>
      </c>
      <c r="J178" s="11">
        <v>3.4513000000000002E-2</v>
      </c>
    </row>
    <row r="179" spans="1:10" x14ac:dyDescent="0.25">
      <c r="A179" s="13" t="s">
        <v>68</v>
      </c>
      <c r="B179" s="14" t="s">
        <v>7</v>
      </c>
      <c r="C179" s="15">
        <v>1.53296813</v>
      </c>
      <c r="D179" s="15">
        <v>0</v>
      </c>
      <c r="E179" s="15">
        <v>-4.0000000000000001E-8</v>
      </c>
      <c r="F179" s="15">
        <v>7.5035000000000004E-2</v>
      </c>
      <c r="G179" s="15"/>
      <c r="H179" s="15"/>
      <c r="I179" s="15"/>
      <c r="J179" s="15"/>
    </row>
    <row r="180" spans="1:10" x14ac:dyDescent="0.25">
      <c r="A180" s="5"/>
      <c r="B180" s="6" t="s">
        <v>8</v>
      </c>
      <c r="C180" s="7">
        <v>1.6133317300000001</v>
      </c>
      <c r="D180" s="7">
        <v>9.9999999999999995E-7</v>
      </c>
      <c r="E180" s="7">
        <v>-4.0000000000000001E-8</v>
      </c>
      <c r="F180" s="7">
        <v>7.7967999999999996E-2</v>
      </c>
      <c r="G180" s="7">
        <v>-5.5706850000000002E-2</v>
      </c>
      <c r="H180" s="7">
        <v>0.80108699999999999</v>
      </c>
      <c r="I180" s="7"/>
      <c r="J180" s="7"/>
    </row>
    <row r="181" spans="1:10" x14ac:dyDescent="0.25">
      <c r="A181" s="9"/>
      <c r="B181" s="10" t="s">
        <v>9</v>
      </c>
      <c r="C181" s="11">
        <v>1.5331017899999999</v>
      </c>
      <c r="D181" s="11">
        <v>0</v>
      </c>
      <c r="E181" s="11">
        <v>-4.0000000000000001E-8</v>
      </c>
      <c r="F181" s="11">
        <v>9.7717999999999999E-2</v>
      </c>
      <c r="G181" s="11"/>
      <c r="H181" s="11"/>
      <c r="I181" s="11">
        <v>1.68889E-3</v>
      </c>
      <c r="J181" s="11">
        <v>0.99429000000000001</v>
      </c>
    </row>
    <row r="182" spans="1:10" x14ac:dyDescent="0.25">
      <c r="A182" s="13" t="s">
        <v>69</v>
      </c>
      <c r="B182" s="14" t="s">
        <v>7</v>
      </c>
      <c r="C182" s="15">
        <v>3.2442853600000001</v>
      </c>
      <c r="D182" s="15">
        <v>1.9999999999999999E-6</v>
      </c>
      <c r="E182" s="15">
        <v>8.1999999999999998E-7</v>
      </c>
      <c r="F182" s="15">
        <v>7.7070000000000003E-3</v>
      </c>
      <c r="G182" s="15"/>
      <c r="H182" s="15"/>
      <c r="I182" s="15"/>
      <c r="J182" s="15"/>
    </row>
    <row r="183" spans="1:10" x14ac:dyDescent="0.25">
      <c r="A183" s="5"/>
      <c r="B183" s="6" t="s">
        <v>8</v>
      </c>
      <c r="C183" s="7">
        <v>2.4968466600000001</v>
      </c>
      <c r="D183" s="7">
        <v>4.0314999999999997E-2</v>
      </c>
      <c r="E183" s="7">
        <v>6.0999999999999998E-7</v>
      </c>
      <c r="F183" s="7">
        <v>0.147146</v>
      </c>
      <c r="G183" s="7">
        <v>0.22039942000000001</v>
      </c>
      <c r="H183" s="7">
        <v>0.46176</v>
      </c>
      <c r="I183" s="7"/>
      <c r="J183" s="7"/>
    </row>
    <row r="184" spans="1:10" x14ac:dyDescent="0.25">
      <c r="A184" s="9"/>
      <c r="B184" s="10" t="s">
        <v>9</v>
      </c>
      <c r="C184" s="11">
        <v>3.3373560499999999</v>
      </c>
      <c r="D184" s="11">
        <v>2.4260000000000002E-3</v>
      </c>
      <c r="E184" s="11">
        <v>7.7000000000000004E-7</v>
      </c>
      <c r="F184" s="11">
        <v>0.18989900000000001</v>
      </c>
      <c r="G184" s="11"/>
      <c r="H184" s="11"/>
      <c r="I184" s="11">
        <v>5.2620109999999998E-2</v>
      </c>
      <c r="J184" s="11">
        <v>0.91422999999999999</v>
      </c>
    </row>
    <row r="185" spans="1:10" x14ac:dyDescent="0.25">
      <c r="A185" s="13" t="s">
        <v>70</v>
      </c>
      <c r="B185" s="14" t="s">
        <v>7</v>
      </c>
      <c r="C185" s="15">
        <v>1.12321359</v>
      </c>
      <c r="D185" s="15">
        <v>0</v>
      </c>
      <c r="E185" s="15">
        <v>7.0000000000000005E-8</v>
      </c>
      <c r="F185" s="15">
        <v>1.6899999999999999E-4</v>
      </c>
      <c r="G185" s="15"/>
      <c r="H185" s="15"/>
      <c r="I185" s="15"/>
      <c r="J185" s="15"/>
    </row>
    <row r="186" spans="1:10" x14ac:dyDescent="0.25">
      <c r="A186" s="5"/>
      <c r="B186" s="6" t="s">
        <v>8</v>
      </c>
      <c r="C186" s="7">
        <v>1.2934660899999999</v>
      </c>
      <c r="D186" s="7">
        <v>1.6699999999999999E-4</v>
      </c>
      <c r="E186" s="7">
        <v>7.0000000000000005E-8</v>
      </c>
      <c r="F186" s="7">
        <v>1.27E-4</v>
      </c>
      <c r="G186" s="7">
        <v>-0.12722441000000001</v>
      </c>
      <c r="H186" s="7">
        <v>0.61466100000000001</v>
      </c>
      <c r="I186" s="7"/>
      <c r="J186" s="7"/>
    </row>
    <row r="187" spans="1:10" x14ac:dyDescent="0.25">
      <c r="A187" s="9"/>
      <c r="B187" s="10" t="s">
        <v>9</v>
      </c>
      <c r="C187" s="11">
        <v>1.11855259</v>
      </c>
      <c r="D187" s="11">
        <v>0</v>
      </c>
      <c r="E187" s="11">
        <v>7.0000000000000005E-8</v>
      </c>
      <c r="F187" s="11">
        <v>3.0499999999999999E-4</v>
      </c>
      <c r="G187" s="11"/>
      <c r="H187" s="11"/>
      <c r="I187" s="11">
        <v>4.8278969999999997E-2</v>
      </c>
      <c r="J187" s="11">
        <v>0.853746</v>
      </c>
    </row>
    <row r="188" spans="1:10" x14ac:dyDescent="0.25">
      <c r="A188" s="13" t="s">
        <v>71</v>
      </c>
      <c r="B188" s="14" t="s">
        <v>7</v>
      </c>
      <c r="C188" s="15">
        <v>1.1362832199999999</v>
      </c>
      <c r="D188" s="15">
        <v>0</v>
      </c>
      <c r="E188" s="15">
        <v>1E-8</v>
      </c>
      <c r="F188" s="15">
        <v>0.78873599999999999</v>
      </c>
      <c r="G188" s="15"/>
      <c r="H188" s="15"/>
      <c r="I188" s="15"/>
      <c r="J188" s="15"/>
    </row>
    <row r="189" spans="1:10" x14ac:dyDescent="0.25">
      <c r="A189" s="5"/>
      <c r="B189" s="6" t="s">
        <v>8</v>
      </c>
      <c r="C189" s="7">
        <v>0.57973138999999996</v>
      </c>
      <c r="D189" s="7">
        <v>0.13456199999999999</v>
      </c>
      <c r="E189" s="7">
        <v>1E-8</v>
      </c>
      <c r="F189" s="7">
        <v>0.61061900000000002</v>
      </c>
      <c r="G189" s="7">
        <v>0.46039255000000001</v>
      </c>
      <c r="H189" s="7">
        <v>0.145838</v>
      </c>
      <c r="I189" s="7"/>
      <c r="J189" s="7"/>
    </row>
    <row r="190" spans="1:10" x14ac:dyDescent="0.25">
      <c r="A190" s="9"/>
      <c r="B190" s="10" t="s">
        <v>9</v>
      </c>
      <c r="C190" s="11">
        <v>1.08200805</v>
      </c>
      <c r="D190" s="11">
        <v>0</v>
      </c>
      <c r="E190" s="11">
        <v>2E-8</v>
      </c>
      <c r="F190" s="11">
        <v>0.446463</v>
      </c>
      <c r="G190" s="11"/>
      <c r="H190" s="11"/>
      <c r="I190" s="11">
        <v>0.51260050000000001</v>
      </c>
      <c r="J190" s="11">
        <v>0.10477499999999999</v>
      </c>
    </row>
    <row r="191" spans="1:10" x14ac:dyDescent="0.25">
      <c r="A191" s="13" t="s">
        <v>72</v>
      </c>
      <c r="B191" s="14" t="s">
        <v>7</v>
      </c>
      <c r="C191" s="15">
        <v>1.4150593499999999</v>
      </c>
      <c r="D191" s="15">
        <v>1.17E-4</v>
      </c>
      <c r="E191" s="15">
        <v>3.3000000000000002E-7</v>
      </c>
      <c r="F191" s="15">
        <v>1.4475999999999999E-2</v>
      </c>
      <c r="G191" s="15"/>
      <c r="H191" s="15"/>
      <c r="I191" s="15"/>
      <c r="J191" s="15"/>
    </row>
    <row r="192" spans="1:10" x14ac:dyDescent="0.25">
      <c r="A192" s="5"/>
      <c r="B192" s="6" t="s">
        <v>8</v>
      </c>
      <c r="C192" s="7">
        <v>6.5699110000000005E-2</v>
      </c>
      <c r="D192" s="7">
        <v>0.90505100000000005</v>
      </c>
      <c r="E192" s="7">
        <v>1.9999999999999999E-7</v>
      </c>
      <c r="F192" s="7">
        <v>0.14396400000000001</v>
      </c>
      <c r="G192" s="7">
        <v>0.65597086000000004</v>
      </c>
      <c r="H192" s="7">
        <v>1.2570000000000001E-3</v>
      </c>
      <c r="I192" s="7"/>
      <c r="J192" s="7"/>
    </row>
    <row r="193" spans="1:10" x14ac:dyDescent="0.25">
      <c r="A193" s="9"/>
      <c r="B193" s="10" t="s">
        <v>9</v>
      </c>
      <c r="C193" s="11">
        <v>1.2875911099999999</v>
      </c>
      <c r="D193" s="11">
        <v>2.4383999999999999E-2</v>
      </c>
      <c r="E193" s="11">
        <v>1.6E-7</v>
      </c>
      <c r="F193" s="11">
        <v>0.22824900000000001</v>
      </c>
      <c r="G193" s="11"/>
      <c r="H193" s="11"/>
      <c r="I193" s="11">
        <v>0.64473236</v>
      </c>
      <c r="J193" s="11">
        <v>2.4580000000000001E-3</v>
      </c>
    </row>
    <row r="194" spans="1:10" x14ac:dyDescent="0.25">
      <c r="A194" s="13" t="s">
        <v>73</v>
      </c>
      <c r="B194" s="14" t="s">
        <v>7</v>
      </c>
      <c r="C194" s="15">
        <v>2.00954254</v>
      </c>
      <c r="D194" s="15">
        <v>0</v>
      </c>
      <c r="E194" s="15">
        <v>-8.9999999999999999E-8</v>
      </c>
      <c r="F194" s="15">
        <v>1.9056E-2</v>
      </c>
      <c r="G194" s="15"/>
      <c r="H194" s="15"/>
      <c r="I194" s="15"/>
      <c r="J194" s="15"/>
    </row>
    <row r="195" spans="1:10" x14ac:dyDescent="0.25">
      <c r="A195" s="5"/>
      <c r="B195" s="6" t="s">
        <v>8</v>
      </c>
      <c r="C195" s="7">
        <v>1.7405286099999999</v>
      </c>
      <c r="D195" s="7">
        <v>3.9999999999999998E-6</v>
      </c>
      <c r="E195" s="7">
        <v>-8.9999999999999999E-8</v>
      </c>
      <c r="F195" s="7">
        <v>1.7451999999999999E-2</v>
      </c>
      <c r="G195" s="7">
        <v>0.15113048000000001</v>
      </c>
      <c r="H195" s="7">
        <v>0.44958900000000002</v>
      </c>
      <c r="I195" s="7"/>
      <c r="J195" s="7"/>
    </row>
    <row r="196" spans="1:10" x14ac:dyDescent="0.25">
      <c r="A196" s="9"/>
      <c r="B196" s="10" t="s">
        <v>9</v>
      </c>
      <c r="C196" s="11">
        <v>2.03282878</v>
      </c>
      <c r="D196" s="11">
        <v>0</v>
      </c>
      <c r="E196" s="11">
        <v>-9.9999999999999995E-8</v>
      </c>
      <c r="F196" s="11">
        <v>2.0282000000000001E-2</v>
      </c>
      <c r="G196" s="11"/>
      <c r="H196" s="11"/>
      <c r="I196" s="11">
        <v>0.14955810999999999</v>
      </c>
      <c r="J196" s="11">
        <v>0.42775600000000003</v>
      </c>
    </row>
    <row r="197" spans="1:10" x14ac:dyDescent="0.25">
      <c r="A197" s="13" t="s">
        <v>74</v>
      </c>
      <c r="B197" s="14" t="s">
        <v>7</v>
      </c>
      <c r="C197" s="15">
        <v>3.06968109</v>
      </c>
      <c r="D197" s="15">
        <v>0</v>
      </c>
      <c r="E197" s="15">
        <v>2.9999999999999997E-8</v>
      </c>
      <c r="F197" s="15">
        <v>0.66844300000000001</v>
      </c>
      <c r="G197" s="15"/>
      <c r="H197" s="15"/>
      <c r="I197" s="15"/>
      <c r="J197" s="15"/>
    </row>
    <row r="198" spans="1:10" x14ac:dyDescent="0.25">
      <c r="A198" s="5"/>
      <c r="B198" s="6" t="s">
        <v>8</v>
      </c>
      <c r="C198" s="7">
        <v>1.01977681</v>
      </c>
      <c r="D198" s="7">
        <v>3.5566E-2</v>
      </c>
      <c r="E198" s="7">
        <v>1.3E-7</v>
      </c>
      <c r="F198" s="7">
        <v>7.2189000000000003E-2</v>
      </c>
      <c r="G198" s="7">
        <v>0.56626180999999998</v>
      </c>
      <c r="H198" s="7">
        <v>9.9999999999999995E-7</v>
      </c>
      <c r="I198" s="7"/>
      <c r="J198" s="7"/>
    </row>
    <row r="199" spans="1:10" x14ac:dyDescent="0.25">
      <c r="A199" s="9"/>
      <c r="B199" s="10" t="s">
        <v>9</v>
      </c>
      <c r="C199" s="11">
        <v>2.28737542</v>
      </c>
      <c r="D199" s="11">
        <v>3.8000000000000002E-5</v>
      </c>
      <c r="E199" s="11">
        <v>3.2000000000000001E-7</v>
      </c>
      <c r="F199" s="11">
        <v>4.1110000000000001E-3</v>
      </c>
      <c r="G199" s="11"/>
      <c r="H199" s="11"/>
      <c r="I199" s="11">
        <v>0.65204220999999996</v>
      </c>
      <c r="J199" s="11">
        <v>0</v>
      </c>
    </row>
    <row r="200" spans="1:10" x14ac:dyDescent="0.25">
      <c r="A200" s="13" t="s">
        <v>75</v>
      </c>
      <c r="B200" s="14" t="s">
        <v>7</v>
      </c>
      <c r="C200" s="15">
        <v>1.0278364799999999</v>
      </c>
      <c r="D200" s="15">
        <v>0</v>
      </c>
      <c r="E200" s="15">
        <v>1E-8</v>
      </c>
      <c r="F200" s="15">
        <v>0.42188599999999998</v>
      </c>
      <c r="G200" s="15"/>
      <c r="H200" s="15"/>
      <c r="I200" s="15"/>
      <c r="J200" s="15"/>
    </row>
    <row r="201" spans="1:10" x14ac:dyDescent="0.25">
      <c r="A201" s="5"/>
      <c r="B201" s="6" t="s">
        <v>8</v>
      </c>
      <c r="C201" s="7">
        <v>1.0817723699999999</v>
      </c>
      <c r="D201" s="7">
        <v>1.3470000000000001E-3</v>
      </c>
      <c r="E201" s="7">
        <v>1E-8</v>
      </c>
      <c r="F201" s="7">
        <v>0.41509699999999999</v>
      </c>
      <c r="G201" s="7">
        <v>-5.2187119999999997E-2</v>
      </c>
      <c r="H201" s="7">
        <v>0.87240399999999996</v>
      </c>
      <c r="I201" s="7"/>
      <c r="J201" s="7"/>
    </row>
    <row r="202" spans="1:10" x14ac:dyDescent="0.25">
      <c r="A202" s="9"/>
      <c r="B202" s="10" t="s">
        <v>9</v>
      </c>
      <c r="C202" s="11">
        <v>1.0273825400000001</v>
      </c>
      <c r="D202" s="11">
        <v>0</v>
      </c>
      <c r="E202" s="11">
        <v>1E-8</v>
      </c>
      <c r="F202" s="11">
        <v>0.41747899999999999</v>
      </c>
      <c r="G202" s="11"/>
      <c r="H202" s="11"/>
      <c r="I202" s="11">
        <v>-4.3727250000000002E-2</v>
      </c>
      <c r="J202" s="11">
        <v>0.89212999999999998</v>
      </c>
    </row>
    <row r="203" spans="1:10" x14ac:dyDescent="0.25">
      <c r="A203" s="13" t="s">
        <v>76</v>
      </c>
      <c r="B203" s="14" t="s">
        <v>7</v>
      </c>
      <c r="C203" s="15">
        <v>0.81025185</v>
      </c>
      <c r="D203" s="15">
        <v>4.4831000000000003E-2</v>
      </c>
      <c r="E203" s="15">
        <v>8.1999999999999998E-7</v>
      </c>
      <c r="F203" s="15">
        <v>0</v>
      </c>
      <c r="G203" s="15"/>
      <c r="H203" s="15"/>
      <c r="I203" s="15"/>
      <c r="J203" s="15"/>
    </row>
    <row r="204" spans="1:10" x14ac:dyDescent="0.25">
      <c r="A204" s="5"/>
      <c r="B204" s="6" t="s">
        <v>8</v>
      </c>
      <c r="C204" s="7">
        <v>1.66716737</v>
      </c>
      <c r="D204" s="7">
        <v>1.7118999999999999E-2</v>
      </c>
      <c r="E204" s="7">
        <v>9.5000000000000001E-7</v>
      </c>
      <c r="F204" s="7">
        <v>0</v>
      </c>
      <c r="G204" s="7">
        <v>-0.34778424000000002</v>
      </c>
      <c r="H204" s="7">
        <v>0.13520199999999999</v>
      </c>
      <c r="I204" s="7"/>
      <c r="J204" s="7"/>
    </row>
    <row r="205" spans="1:10" x14ac:dyDescent="0.25">
      <c r="A205" s="9"/>
      <c r="B205" s="10" t="s">
        <v>9</v>
      </c>
      <c r="C205" s="11">
        <v>0.82758304999999999</v>
      </c>
      <c r="D205" s="11">
        <v>1.8938E-2</v>
      </c>
      <c r="E205" s="11">
        <v>8.6000000000000002E-7</v>
      </c>
      <c r="F205" s="11">
        <v>0</v>
      </c>
      <c r="G205" s="11"/>
      <c r="H205" s="11"/>
      <c r="I205" s="11">
        <v>-0.38672108999999999</v>
      </c>
      <c r="J205" s="11">
        <v>0.107832</v>
      </c>
    </row>
    <row r="206" spans="1:10" x14ac:dyDescent="0.25">
      <c r="A206" s="13" t="s">
        <v>77</v>
      </c>
      <c r="B206" s="14" t="s">
        <v>7</v>
      </c>
      <c r="C206" s="15">
        <v>4.7790539299999999</v>
      </c>
      <c r="D206" s="15">
        <v>0</v>
      </c>
      <c r="E206" s="15">
        <v>-4.4999999999999998E-7</v>
      </c>
      <c r="F206" s="15">
        <v>0.13625300000000001</v>
      </c>
      <c r="G206" s="15"/>
      <c r="H206" s="15"/>
      <c r="I206" s="15"/>
      <c r="J206" s="15"/>
    </row>
    <row r="207" spans="1:10" x14ac:dyDescent="0.25">
      <c r="A207" s="5"/>
      <c r="B207" s="6" t="s">
        <v>8</v>
      </c>
      <c r="C207" s="7">
        <v>6.8909416500000003</v>
      </c>
      <c r="D207" s="7">
        <v>0</v>
      </c>
      <c r="E207" s="7">
        <v>-5.2E-7</v>
      </c>
      <c r="F207" s="7">
        <v>8.3921999999999997E-2</v>
      </c>
      <c r="G207" s="7">
        <v>-0.49026418999999999</v>
      </c>
      <c r="H207" s="7">
        <v>5.5972000000000001E-2</v>
      </c>
      <c r="I207" s="7"/>
      <c r="J207" s="7"/>
    </row>
    <row r="208" spans="1:10" x14ac:dyDescent="0.25">
      <c r="A208" s="9"/>
      <c r="B208" s="10" t="s">
        <v>9</v>
      </c>
      <c r="C208" s="11">
        <v>5.1294803399999997</v>
      </c>
      <c r="D208" s="11">
        <v>0</v>
      </c>
      <c r="E208" s="11">
        <v>-5.7999999999999995E-7</v>
      </c>
      <c r="F208" s="11">
        <v>4.233E-2</v>
      </c>
      <c r="G208" s="11"/>
      <c r="H208" s="11"/>
      <c r="I208" s="11">
        <v>-0.53244588000000004</v>
      </c>
      <c r="J208" s="11">
        <v>2.7667000000000001E-2</v>
      </c>
    </row>
    <row r="209" spans="1:10" x14ac:dyDescent="0.25">
      <c r="A209" s="13" t="s">
        <v>78</v>
      </c>
      <c r="B209" s="14" t="s">
        <v>7</v>
      </c>
      <c r="C209" s="15">
        <v>1.6545524</v>
      </c>
      <c r="D209" s="15">
        <v>0</v>
      </c>
      <c r="E209" s="15">
        <v>9.9999999999999995E-8</v>
      </c>
      <c r="F209" s="15">
        <v>0.15585499999999999</v>
      </c>
      <c r="G209" s="15"/>
      <c r="H209" s="15"/>
      <c r="I209" s="15"/>
      <c r="J209" s="15"/>
    </row>
    <row r="210" spans="1:10" x14ac:dyDescent="0.25">
      <c r="A210" s="5"/>
      <c r="B210" s="6" t="s">
        <v>8</v>
      </c>
      <c r="C210" s="7">
        <v>1.53110627</v>
      </c>
      <c r="D210" s="7">
        <v>7.5579999999999996E-3</v>
      </c>
      <c r="E210" s="7">
        <v>9.9999999999999995E-8</v>
      </c>
      <c r="F210" s="7">
        <v>0.151916</v>
      </c>
      <c r="G210" s="7">
        <v>4.9402370000000001E-2</v>
      </c>
      <c r="H210" s="7">
        <v>0.81279699999999999</v>
      </c>
      <c r="I210" s="7"/>
      <c r="J210" s="7"/>
    </row>
    <row r="211" spans="1:10" x14ac:dyDescent="0.25">
      <c r="A211" s="9"/>
      <c r="B211" s="10" t="s">
        <v>9</v>
      </c>
      <c r="C211" s="11">
        <v>1.5822235099999999</v>
      </c>
      <c r="D211" s="11">
        <v>0</v>
      </c>
      <c r="E211" s="11">
        <v>1.1000000000000001E-7</v>
      </c>
      <c r="F211" s="11">
        <v>0.15536800000000001</v>
      </c>
      <c r="G211" s="11"/>
      <c r="H211" s="11"/>
      <c r="I211" s="11">
        <v>9.4330860000000002E-2</v>
      </c>
      <c r="J211" s="11">
        <v>0.67279599999999995</v>
      </c>
    </row>
    <row r="212" spans="1:10" x14ac:dyDescent="0.25">
      <c r="A212" s="13" t="s">
        <v>79</v>
      </c>
      <c r="B212" s="14" t="s">
        <v>7</v>
      </c>
      <c r="C212" s="15">
        <v>1.34861699</v>
      </c>
      <c r="D212" s="15">
        <v>0</v>
      </c>
      <c r="E212" s="15">
        <v>-2.9999999999999997E-8</v>
      </c>
      <c r="F212" s="15">
        <v>0.137153</v>
      </c>
      <c r="G212" s="15"/>
      <c r="H212" s="15"/>
      <c r="I212" s="15"/>
      <c r="J212" s="15"/>
    </row>
    <row r="213" spans="1:10" x14ac:dyDescent="0.25">
      <c r="A213" s="5"/>
      <c r="B213" s="6" t="s">
        <v>8</v>
      </c>
      <c r="C213" s="7">
        <v>1.4511417</v>
      </c>
      <c r="D213" s="7">
        <v>4.1E-5</v>
      </c>
      <c r="E213" s="7">
        <v>-2.9999999999999997E-8</v>
      </c>
      <c r="F213" s="7">
        <v>0.13487499999999999</v>
      </c>
      <c r="G213" s="7">
        <v>-8.5048910000000005E-2</v>
      </c>
      <c r="H213" s="7">
        <v>0.76375199999999999</v>
      </c>
      <c r="I213" s="7"/>
      <c r="J213" s="7"/>
    </row>
    <row r="214" spans="1:10" x14ac:dyDescent="0.25">
      <c r="A214" s="9"/>
      <c r="B214" s="10" t="s">
        <v>9</v>
      </c>
      <c r="C214" s="11">
        <v>1.34466737</v>
      </c>
      <c r="D214" s="11">
        <v>0</v>
      </c>
      <c r="E214" s="11">
        <v>-2.9999999999999997E-8</v>
      </c>
      <c r="F214" s="11">
        <v>0.13980000000000001</v>
      </c>
      <c r="G214" s="11"/>
      <c r="H214" s="11"/>
      <c r="I214" s="11">
        <v>-7.3500070000000001E-2</v>
      </c>
      <c r="J214" s="11">
        <v>0.78773599999999999</v>
      </c>
    </row>
    <row r="215" spans="1:10" x14ac:dyDescent="0.25">
      <c r="A215" s="13" t="s">
        <v>80</v>
      </c>
      <c r="B215" s="14" t="s">
        <v>7</v>
      </c>
      <c r="C215" s="15">
        <v>3.6779813400000001</v>
      </c>
      <c r="D215" s="15">
        <v>0</v>
      </c>
      <c r="E215" s="15">
        <v>-2.8999999999999998E-7</v>
      </c>
      <c r="F215" s="15">
        <v>0.16789799999999999</v>
      </c>
      <c r="G215" s="15"/>
      <c r="H215" s="15"/>
      <c r="I215" s="15"/>
      <c r="J215" s="15"/>
    </row>
    <row r="216" spans="1:10" x14ac:dyDescent="0.25">
      <c r="A216" s="5"/>
      <c r="B216" s="6" t="s">
        <v>8</v>
      </c>
      <c r="C216" s="7">
        <v>2.6983960900000001</v>
      </c>
      <c r="D216" s="7">
        <v>7.3270000000000002E-3</v>
      </c>
      <c r="E216" s="7">
        <v>-3.5999999999999999E-7</v>
      </c>
      <c r="F216" s="7">
        <v>9.9482000000000001E-2</v>
      </c>
      <c r="G216" s="7">
        <v>0.33757253999999998</v>
      </c>
      <c r="H216" s="7">
        <v>0.27277899999999999</v>
      </c>
      <c r="I216" s="7"/>
      <c r="J216" s="7"/>
    </row>
    <row r="217" spans="1:10" x14ac:dyDescent="0.25">
      <c r="A217" s="9"/>
      <c r="B217" s="10" t="s">
        <v>9</v>
      </c>
      <c r="C217" s="11">
        <v>3.8127319100000001</v>
      </c>
      <c r="D217" s="11">
        <v>0</v>
      </c>
      <c r="E217" s="11">
        <v>-4.3000000000000001E-7</v>
      </c>
      <c r="F217" s="11">
        <v>7.4119000000000004E-2</v>
      </c>
      <c r="G217" s="11"/>
      <c r="H217" s="11"/>
      <c r="I217" s="11">
        <v>0.41788091999999999</v>
      </c>
      <c r="J217" s="11">
        <v>0.1668</v>
      </c>
    </row>
    <row r="218" spans="1:10" x14ac:dyDescent="0.25">
      <c r="A218" s="13" t="s">
        <v>81</v>
      </c>
      <c r="B218" s="14" t="s">
        <v>7</v>
      </c>
      <c r="C218" s="15">
        <v>1.42883136</v>
      </c>
      <c r="D218" s="15">
        <v>0</v>
      </c>
      <c r="E218" s="15">
        <v>0</v>
      </c>
      <c r="F218" s="15">
        <v>0.93328299999999997</v>
      </c>
      <c r="G218" s="15"/>
      <c r="H218" s="15"/>
      <c r="I218" s="15"/>
      <c r="J218" s="15"/>
    </row>
    <row r="219" spans="1:10" x14ac:dyDescent="0.25">
      <c r="A219" s="5"/>
      <c r="B219" s="6" t="s">
        <v>8</v>
      </c>
      <c r="C219" s="7">
        <v>1.5869605</v>
      </c>
      <c r="D219" s="7">
        <v>2.4000000000000001E-5</v>
      </c>
      <c r="E219" s="7">
        <v>1E-8</v>
      </c>
      <c r="F219" s="7">
        <v>0.90731300000000004</v>
      </c>
      <c r="G219" s="7">
        <v>-0.11422396999999999</v>
      </c>
      <c r="H219" s="7">
        <v>0.66161999999999999</v>
      </c>
      <c r="I219" s="7"/>
      <c r="J219" s="7"/>
    </row>
    <row r="220" spans="1:10" x14ac:dyDescent="0.25">
      <c r="A220" s="9"/>
      <c r="B220" s="10" t="s">
        <v>9</v>
      </c>
      <c r="C220" s="11">
        <v>1.4218281800000001</v>
      </c>
      <c r="D220" s="11">
        <v>0</v>
      </c>
      <c r="E220" s="11">
        <v>1E-8</v>
      </c>
      <c r="F220" s="11">
        <v>0.89631000000000005</v>
      </c>
      <c r="G220" s="11"/>
      <c r="H220" s="11"/>
      <c r="I220" s="11">
        <v>-0.11547805</v>
      </c>
      <c r="J220" s="11">
        <v>0.65870399999999996</v>
      </c>
    </row>
    <row r="221" spans="1:10" x14ac:dyDescent="0.25">
      <c r="A221" s="13" t="s">
        <v>82</v>
      </c>
      <c r="B221" s="14" t="s">
        <v>7</v>
      </c>
      <c r="C221" s="15">
        <v>1.8362865100000001</v>
      </c>
      <c r="D221" s="15">
        <v>0</v>
      </c>
      <c r="E221" s="15">
        <v>-4.0000000000000001E-8</v>
      </c>
      <c r="F221" s="15">
        <v>0.16672100000000001</v>
      </c>
      <c r="G221" s="15"/>
      <c r="H221" s="15"/>
      <c r="I221" s="15"/>
      <c r="J221" s="15"/>
    </row>
    <row r="222" spans="1:10" x14ac:dyDescent="0.25">
      <c r="A222" s="5"/>
      <c r="B222" s="6" t="s">
        <v>8</v>
      </c>
      <c r="C222" s="7">
        <v>0.74307721000000004</v>
      </c>
      <c r="D222" s="7">
        <v>1.6699999999999999E-4</v>
      </c>
      <c r="E222" s="7">
        <v>-4.0000000000000001E-8</v>
      </c>
      <c r="F222" s="7">
        <v>8.9609999999999995E-2</v>
      </c>
      <c r="G222" s="7">
        <v>0.56831693999999999</v>
      </c>
      <c r="H222" s="7">
        <v>0</v>
      </c>
      <c r="I222" s="7"/>
      <c r="J222" s="7"/>
    </row>
    <row r="223" spans="1:10" x14ac:dyDescent="0.25">
      <c r="A223" s="9"/>
      <c r="B223" s="10" t="s">
        <v>9</v>
      </c>
      <c r="C223" s="11">
        <v>1.6638512999999999</v>
      </c>
      <c r="D223" s="11">
        <v>0</v>
      </c>
      <c r="E223" s="11">
        <v>-8.0000000000000002E-8</v>
      </c>
      <c r="F223" s="11">
        <v>2.1028999999999999E-2</v>
      </c>
      <c r="G223" s="11"/>
      <c r="H223" s="11"/>
      <c r="I223" s="11">
        <v>0.58201722</v>
      </c>
      <c r="J223" s="11">
        <v>0</v>
      </c>
    </row>
    <row r="224" spans="1:10" x14ac:dyDescent="0.25">
      <c r="A224" s="13" t="s">
        <v>83</v>
      </c>
      <c r="B224" s="14" t="s">
        <v>7</v>
      </c>
      <c r="C224" s="15">
        <v>1.59992161</v>
      </c>
      <c r="D224" s="15">
        <v>0</v>
      </c>
      <c r="E224" s="15">
        <v>-5.9999999999999995E-8</v>
      </c>
      <c r="F224" s="15">
        <v>3.2274999999999998E-2</v>
      </c>
      <c r="G224" s="15"/>
      <c r="H224" s="15"/>
      <c r="I224" s="15"/>
      <c r="J224" s="15"/>
    </row>
    <row r="225" spans="1:10" x14ac:dyDescent="0.25">
      <c r="A225" s="5"/>
      <c r="B225" s="6" t="s">
        <v>8</v>
      </c>
      <c r="C225" s="7">
        <v>1.59765489</v>
      </c>
      <c r="D225" s="7">
        <v>0</v>
      </c>
      <c r="E225" s="7">
        <v>-5.9999999999999995E-8</v>
      </c>
      <c r="F225" s="7">
        <v>3.4315999999999999E-2</v>
      </c>
      <c r="G225" s="7">
        <v>1.46057E-3</v>
      </c>
      <c r="H225" s="7">
        <v>0.99301700000000004</v>
      </c>
      <c r="I225" s="7"/>
      <c r="J225" s="7"/>
    </row>
    <row r="226" spans="1:10" x14ac:dyDescent="0.25">
      <c r="A226" s="9"/>
      <c r="B226" s="10" t="s">
        <v>9</v>
      </c>
      <c r="C226" s="11">
        <v>1.60019505</v>
      </c>
      <c r="D226" s="11">
        <v>0</v>
      </c>
      <c r="E226" s="11">
        <v>-5.9999999999999995E-8</v>
      </c>
      <c r="F226" s="11">
        <v>3.0054999999999998E-2</v>
      </c>
      <c r="G226" s="11"/>
      <c r="H226" s="11"/>
      <c r="I226" s="11">
        <v>-1.484945E-2</v>
      </c>
      <c r="J226" s="11">
        <v>0.93073499999999998</v>
      </c>
    </row>
    <row r="227" spans="1:10" x14ac:dyDescent="0.25">
      <c r="A227" s="13" t="s">
        <v>84</v>
      </c>
      <c r="B227" s="14" t="s">
        <v>7</v>
      </c>
      <c r="C227" s="15">
        <v>1.9676204799999999</v>
      </c>
      <c r="D227" s="15">
        <v>0</v>
      </c>
      <c r="E227" s="15">
        <v>-1.6E-7</v>
      </c>
      <c r="F227" s="15">
        <v>6.0999999999999999E-5</v>
      </c>
      <c r="G227" s="15"/>
      <c r="H227" s="15"/>
      <c r="I227" s="15"/>
      <c r="J227" s="15"/>
    </row>
    <row r="228" spans="1:10" x14ac:dyDescent="0.25">
      <c r="A228" s="5"/>
      <c r="B228" s="6" t="s">
        <v>8</v>
      </c>
      <c r="C228" s="7">
        <v>0.83820178000000001</v>
      </c>
      <c r="D228" s="7">
        <v>1.4E-3</v>
      </c>
      <c r="E228" s="7">
        <v>-7.0000000000000005E-8</v>
      </c>
      <c r="F228" s="7">
        <v>9.2206999999999997E-2</v>
      </c>
      <c r="G228" s="7">
        <v>0.55649831999999999</v>
      </c>
      <c r="H228" s="7">
        <v>3.0000000000000001E-6</v>
      </c>
      <c r="I228" s="7"/>
      <c r="J228" s="7"/>
    </row>
    <row r="229" spans="1:10" x14ac:dyDescent="0.25">
      <c r="A229" s="9"/>
      <c r="B229" s="10" t="s">
        <v>9</v>
      </c>
      <c r="C229" s="11">
        <v>1.5989761300000001</v>
      </c>
      <c r="D229" s="11">
        <v>0</v>
      </c>
      <c r="E229" s="11">
        <v>-4.0000000000000001E-8</v>
      </c>
      <c r="F229" s="11">
        <v>0.432618</v>
      </c>
      <c r="G229" s="11"/>
      <c r="H229" s="11"/>
      <c r="I229" s="11">
        <v>0.60676231999999997</v>
      </c>
      <c r="J229" s="11">
        <v>0</v>
      </c>
    </row>
    <row r="230" spans="1:10" x14ac:dyDescent="0.25">
      <c r="A230" s="13" t="s">
        <v>85</v>
      </c>
      <c r="B230" s="14" t="s">
        <v>7</v>
      </c>
      <c r="C230" s="15">
        <v>1.6603544699999999</v>
      </c>
      <c r="D230" s="15">
        <v>0</v>
      </c>
      <c r="E230" s="15">
        <v>-4.9999999999999998E-8</v>
      </c>
      <c r="F230" s="15">
        <v>0.47681200000000001</v>
      </c>
      <c r="G230" s="15"/>
      <c r="H230" s="15"/>
      <c r="I230" s="15"/>
      <c r="J230" s="15"/>
    </row>
    <row r="231" spans="1:10" x14ac:dyDescent="0.25">
      <c r="A231" s="5"/>
      <c r="B231" s="6" t="s">
        <v>8</v>
      </c>
      <c r="C231" s="7">
        <v>0.73017255000000003</v>
      </c>
      <c r="D231" s="7">
        <v>7.7438000000000007E-2</v>
      </c>
      <c r="E231" s="7">
        <v>0</v>
      </c>
      <c r="F231" s="7">
        <v>0.97707900000000003</v>
      </c>
      <c r="G231" s="7">
        <v>0.50425618000000005</v>
      </c>
      <c r="H231" s="7">
        <v>1.6230999999999999E-2</v>
      </c>
      <c r="I231" s="7"/>
      <c r="J231" s="7"/>
    </row>
    <row r="232" spans="1:10" x14ac:dyDescent="0.25">
      <c r="A232" s="9"/>
      <c r="B232" s="10" t="s">
        <v>9</v>
      </c>
      <c r="C232" s="11">
        <v>1.30130634</v>
      </c>
      <c r="D232" s="11">
        <v>0</v>
      </c>
      <c r="E232" s="11">
        <v>8.0000000000000002E-8</v>
      </c>
      <c r="F232" s="11">
        <v>0.35265099999999999</v>
      </c>
      <c r="G232" s="11"/>
      <c r="H232" s="11"/>
      <c r="I232" s="11">
        <v>0.58941034999999997</v>
      </c>
      <c r="J232" s="11">
        <v>2.2959999999999999E-3</v>
      </c>
    </row>
    <row r="233" spans="1:10" x14ac:dyDescent="0.25">
      <c r="A233" s="13" t="s">
        <v>86</v>
      </c>
      <c r="B233" s="14" t="s">
        <v>7</v>
      </c>
      <c r="C233" s="15">
        <v>1.9864840500000001</v>
      </c>
      <c r="D233" s="15">
        <v>0</v>
      </c>
      <c r="E233" s="15">
        <v>-2.4999999999999999E-7</v>
      </c>
      <c r="F233" s="15">
        <v>5.7263000000000001E-2</v>
      </c>
      <c r="G233" s="15"/>
      <c r="H233" s="15"/>
      <c r="I233" s="15"/>
      <c r="J233" s="15"/>
    </row>
    <row r="234" spans="1:10" x14ac:dyDescent="0.25">
      <c r="A234" s="5"/>
      <c r="B234" s="6" t="s">
        <v>8</v>
      </c>
      <c r="C234" s="7">
        <v>1.2762858399999999</v>
      </c>
      <c r="D234" s="7">
        <v>2.9150000000000001E-3</v>
      </c>
      <c r="E234" s="7">
        <v>-2.4999999999999999E-7</v>
      </c>
      <c r="F234" s="7">
        <v>5.5497999999999999E-2</v>
      </c>
      <c r="G234" s="7">
        <v>0.52161360000000001</v>
      </c>
      <c r="H234" s="7">
        <v>2.1703E-2</v>
      </c>
      <c r="I234" s="7"/>
      <c r="J234" s="7"/>
    </row>
    <row r="235" spans="1:10" x14ac:dyDescent="0.25">
      <c r="A235" s="9"/>
      <c r="B235" s="10" t="s">
        <v>9</v>
      </c>
      <c r="C235" s="11">
        <v>2.0256503499999998</v>
      </c>
      <c r="D235" s="11">
        <v>0</v>
      </c>
      <c r="E235" s="11">
        <v>-2.2999999999999999E-7</v>
      </c>
      <c r="F235" s="11">
        <v>6.9024000000000002E-2</v>
      </c>
      <c r="G235" s="11"/>
      <c r="H235" s="11"/>
      <c r="I235" s="11">
        <v>0.50027166000000001</v>
      </c>
      <c r="J235" s="11">
        <v>2.9404E-2</v>
      </c>
    </row>
    <row r="236" spans="1:10" x14ac:dyDescent="0.25">
      <c r="A236" s="13" t="s">
        <v>87</v>
      </c>
      <c r="B236" s="14" t="s">
        <v>7</v>
      </c>
      <c r="C236" s="15">
        <v>1.4899939900000001</v>
      </c>
      <c r="D236" s="15">
        <v>0</v>
      </c>
      <c r="E236" s="15">
        <v>2E-8</v>
      </c>
      <c r="F236" s="15">
        <v>0.80422099999999996</v>
      </c>
      <c r="G236" s="15"/>
      <c r="H236" s="15"/>
      <c r="I236" s="15"/>
      <c r="J236" s="15"/>
    </row>
    <row r="237" spans="1:10" x14ac:dyDescent="0.25">
      <c r="A237" s="5"/>
      <c r="B237" s="6" t="s">
        <v>8</v>
      </c>
      <c r="C237" s="7">
        <v>2.1091210600000001</v>
      </c>
      <c r="D237" s="7">
        <v>1.4999999999999999E-4</v>
      </c>
      <c r="E237" s="7">
        <v>-1E-8</v>
      </c>
      <c r="F237" s="7">
        <v>0.85807900000000004</v>
      </c>
      <c r="G237" s="7">
        <v>-0.34952435999999998</v>
      </c>
      <c r="H237" s="7">
        <v>0.237541</v>
      </c>
      <c r="I237" s="7"/>
      <c r="J237" s="7"/>
    </row>
    <row r="238" spans="1:10" x14ac:dyDescent="0.25">
      <c r="A238" s="9"/>
      <c r="B238" s="10" t="s">
        <v>9</v>
      </c>
      <c r="C238" s="11">
        <v>1.6377253000000001</v>
      </c>
      <c r="D238" s="11">
        <v>0</v>
      </c>
      <c r="E238" s="11">
        <v>-4.0000000000000001E-8</v>
      </c>
      <c r="F238" s="11">
        <v>0.62477499999999997</v>
      </c>
      <c r="G238" s="11"/>
      <c r="H238" s="11"/>
      <c r="I238" s="11">
        <v>-0.40476039000000003</v>
      </c>
      <c r="J238" s="11">
        <v>0.18385399999999999</v>
      </c>
    </row>
    <row r="239" spans="1:10" x14ac:dyDescent="0.25">
      <c r="A239" s="13" t="s">
        <v>88</v>
      </c>
      <c r="B239" s="14" t="s">
        <v>7</v>
      </c>
      <c r="C239" s="15">
        <v>6.2293413700000002</v>
      </c>
      <c r="D239" s="15">
        <v>0</v>
      </c>
      <c r="E239" s="15">
        <v>-3.3999999999999997E-7</v>
      </c>
      <c r="F239" s="15">
        <v>0.26939600000000002</v>
      </c>
      <c r="G239" s="15"/>
      <c r="H239" s="15"/>
      <c r="I239" s="15"/>
      <c r="J239" s="15"/>
    </row>
    <row r="240" spans="1:10" x14ac:dyDescent="0.25">
      <c r="A240" s="5"/>
      <c r="B240" s="6" t="s">
        <v>8</v>
      </c>
      <c r="C240" s="7">
        <v>9.1172612799999992</v>
      </c>
      <c r="D240" s="7">
        <v>1.5999999999999999E-5</v>
      </c>
      <c r="E240" s="7">
        <v>-4.3000000000000001E-7</v>
      </c>
      <c r="F240" s="7">
        <v>0.16762099999999999</v>
      </c>
      <c r="G240" s="7">
        <v>-0.44761975999999998</v>
      </c>
      <c r="H240" s="7">
        <v>0.13993700000000001</v>
      </c>
      <c r="I240" s="7"/>
      <c r="J240" s="7"/>
    </row>
    <row r="241" spans="1:10" x14ac:dyDescent="0.25">
      <c r="A241" s="9"/>
      <c r="B241" s="10" t="s">
        <v>9</v>
      </c>
      <c r="C241" s="11">
        <v>6.6395467200000002</v>
      </c>
      <c r="D241" s="11">
        <v>0</v>
      </c>
      <c r="E241" s="11">
        <v>-4.4000000000000002E-7</v>
      </c>
      <c r="F241" s="11">
        <v>0.12028999999999999</v>
      </c>
      <c r="G241" s="11"/>
      <c r="H241" s="11"/>
      <c r="I241" s="11">
        <v>-0.48953307000000001</v>
      </c>
      <c r="J241" s="11">
        <v>0.10510799999999999</v>
      </c>
    </row>
    <row r="242" spans="1:10" x14ac:dyDescent="0.25">
      <c r="A242" s="13" t="s">
        <v>89</v>
      </c>
      <c r="B242" s="14" t="s">
        <v>7</v>
      </c>
      <c r="C242" s="15">
        <v>1.12308648</v>
      </c>
      <c r="D242" s="15">
        <v>4.7699999999999999E-4</v>
      </c>
      <c r="E242" s="15">
        <v>-4.0000000000000001E-8</v>
      </c>
      <c r="F242" s="15">
        <v>0.79852900000000004</v>
      </c>
      <c r="G242" s="15"/>
      <c r="H242" s="15"/>
      <c r="I242" s="15"/>
      <c r="J242" s="15"/>
    </row>
    <row r="243" spans="1:10" x14ac:dyDescent="0.25">
      <c r="A243" s="5"/>
      <c r="B243" s="6" t="s">
        <v>8</v>
      </c>
      <c r="C243" s="7">
        <v>1.4068373599999999</v>
      </c>
      <c r="D243" s="7">
        <v>5.1229999999999999E-3</v>
      </c>
      <c r="E243" s="7">
        <v>-2.9999999999999997E-8</v>
      </c>
      <c r="F243" s="7">
        <v>0.84079599999999999</v>
      </c>
      <c r="G243" s="7">
        <v>-0.29793430999999998</v>
      </c>
      <c r="H243" s="7">
        <v>0.46759099999999998</v>
      </c>
      <c r="I243" s="7"/>
      <c r="J243" s="7"/>
    </row>
    <row r="244" spans="1:10" x14ac:dyDescent="0.25">
      <c r="A244" s="9"/>
      <c r="B244" s="10" t="s">
        <v>9</v>
      </c>
      <c r="C244" s="11">
        <v>1.09888824</v>
      </c>
      <c r="D244" s="11">
        <v>5.3799999999999996E-4</v>
      </c>
      <c r="E244" s="11">
        <v>-2.9999999999999997E-8</v>
      </c>
      <c r="F244" s="11">
        <v>0.83977199999999996</v>
      </c>
      <c r="G244" s="11"/>
      <c r="H244" s="11"/>
      <c r="I244" s="11">
        <v>-0.29792129000000001</v>
      </c>
      <c r="J244" s="11">
        <v>0.467422</v>
      </c>
    </row>
    <row r="245" spans="1:10" x14ac:dyDescent="0.25">
      <c r="A245" s="13" t="s">
        <v>90</v>
      </c>
      <c r="B245" s="14" t="s">
        <v>7</v>
      </c>
      <c r="C245" s="15">
        <v>6.1933898599999999</v>
      </c>
      <c r="D245" s="15">
        <v>0</v>
      </c>
      <c r="E245" s="15">
        <v>-7.4000000000000001E-7</v>
      </c>
      <c r="F245" s="15">
        <v>1.5510000000000001E-3</v>
      </c>
      <c r="G245" s="15"/>
      <c r="H245" s="15"/>
      <c r="I245" s="15"/>
      <c r="J245" s="15"/>
    </row>
    <row r="246" spans="1:10" x14ac:dyDescent="0.25">
      <c r="A246" s="5"/>
      <c r="B246" s="6" t="s">
        <v>8</v>
      </c>
      <c r="C246" s="7">
        <v>9.1075195499999992</v>
      </c>
      <c r="D246" s="7">
        <v>1.9999999999999999E-6</v>
      </c>
      <c r="E246" s="7">
        <v>-8.6000000000000002E-7</v>
      </c>
      <c r="F246" s="7">
        <v>3.4099999999999999E-4</v>
      </c>
      <c r="G246" s="7">
        <v>-0.61616265000000003</v>
      </c>
      <c r="H246" s="7">
        <v>0.105681</v>
      </c>
      <c r="I246" s="7"/>
      <c r="J246" s="7"/>
    </row>
    <row r="247" spans="1:10" x14ac:dyDescent="0.25">
      <c r="A247" s="9"/>
      <c r="B247" s="10" t="s">
        <v>9</v>
      </c>
      <c r="C247" s="11">
        <v>6.2555415300000003</v>
      </c>
      <c r="D247" s="11">
        <v>0</v>
      </c>
      <c r="E247" s="11">
        <v>-7.5000000000000002E-7</v>
      </c>
      <c r="F247" s="11">
        <v>7.1000000000000005E-5</v>
      </c>
      <c r="G247" s="11"/>
      <c r="H247" s="11"/>
      <c r="I247" s="11">
        <v>-0.70694438000000004</v>
      </c>
      <c r="J247" s="11">
        <v>6.4293000000000003E-2</v>
      </c>
    </row>
    <row r="248" spans="1:10" x14ac:dyDescent="0.25">
      <c r="A248" s="13" t="s">
        <v>91</v>
      </c>
      <c r="B248" s="14" t="s">
        <v>7</v>
      </c>
      <c r="C248" s="15">
        <v>2.14074353</v>
      </c>
      <c r="D248" s="15">
        <v>0</v>
      </c>
      <c r="E248" s="15">
        <v>-9.9999999999999995E-8</v>
      </c>
      <c r="F248" s="15">
        <v>0.17961299999999999</v>
      </c>
      <c r="G248" s="15"/>
      <c r="H248" s="15"/>
      <c r="I248" s="15"/>
      <c r="J248" s="15"/>
    </row>
    <row r="249" spans="1:10" x14ac:dyDescent="0.25">
      <c r="A249" s="5"/>
      <c r="B249" s="6" t="s">
        <v>8</v>
      </c>
      <c r="C249" s="7">
        <v>2.9770504199999999</v>
      </c>
      <c r="D249" s="7">
        <v>0</v>
      </c>
      <c r="E249" s="7">
        <v>-9.9999999999999995E-8</v>
      </c>
      <c r="F249" s="7">
        <v>0.136798</v>
      </c>
      <c r="G249" s="7">
        <v>-0.41700766</v>
      </c>
      <c r="H249" s="7">
        <v>9.2587000000000003E-2</v>
      </c>
      <c r="I249" s="7"/>
      <c r="J249" s="7"/>
    </row>
    <row r="250" spans="1:10" x14ac:dyDescent="0.25">
      <c r="A250" s="9"/>
      <c r="B250" s="10" t="s">
        <v>9</v>
      </c>
      <c r="C250" s="11">
        <v>2.1714506199999999</v>
      </c>
      <c r="D250" s="11">
        <v>0</v>
      </c>
      <c r="E250" s="11">
        <v>-9.9999999999999995E-8</v>
      </c>
      <c r="F250" s="11">
        <v>0.12779099999999999</v>
      </c>
      <c r="G250" s="11"/>
      <c r="H250" s="11"/>
      <c r="I250" s="11">
        <v>-0.42461877999999997</v>
      </c>
      <c r="J250" s="11">
        <v>8.7439000000000003E-2</v>
      </c>
    </row>
    <row r="251" spans="1:10" x14ac:dyDescent="0.25">
      <c r="A251" s="13" t="s">
        <v>92</v>
      </c>
      <c r="B251" s="14" t="s">
        <v>7</v>
      </c>
      <c r="C251" s="15">
        <v>16.667055179999998</v>
      </c>
      <c r="D251" s="15">
        <v>0</v>
      </c>
      <c r="E251" s="15">
        <v>-2.1100000000000001E-6</v>
      </c>
      <c r="F251" s="15">
        <v>1.8874999999999999E-2</v>
      </c>
      <c r="G251" s="15"/>
      <c r="H251" s="15"/>
      <c r="I251" s="15"/>
      <c r="J251" s="15"/>
    </row>
    <row r="252" spans="1:10" x14ac:dyDescent="0.25">
      <c r="A252" s="5"/>
      <c r="B252" s="6" t="s">
        <v>8</v>
      </c>
      <c r="C252" s="7">
        <v>17.848833089999999</v>
      </c>
      <c r="D252" s="7">
        <v>2.2800000000000001E-4</v>
      </c>
      <c r="E252" s="7">
        <v>-2.0999999999999998E-6</v>
      </c>
      <c r="F252" s="7">
        <v>1.8575000000000001E-2</v>
      </c>
      <c r="G252" s="7">
        <v>-8.6135489999999995E-2</v>
      </c>
      <c r="H252" s="7">
        <v>0.77732100000000004</v>
      </c>
      <c r="I252" s="7"/>
      <c r="J252" s="7"/>
    </row>
    <row r="253" spans="1:10" x14ac:dyDescent="0.25">
      <c r="A253" s="9"/>
      <c r="B253" s="10" t="s">
        <v>9</v>
      </c>
      <c r="C253" s="11">
        <v>16.723201249999999</v>
      </c>
      <c r="D253" s="11">
        <v>0</v>
      </c>
      <c r="E253" s="11">
        <v>-2.0999999999999998E-6</v>
      </c>
      <c r="F253" s="11">
        <v>1.9288E-2</v>
      </c>
      <c r="G253" s="11"/>
      <c r="H253" s="11"/>
      <c r="I253" s="11">
        <v>-3.4194549999999997E-2</v>
      </c>
      <c r="J253" s="11">
        <v>0.89931000000000005</v>
      </c>
    </row>
    <row r="254" spans="1:10" x14ac:dyDescent="0.25">
      <c r="A254" s="13" t="s">
        <v>93</v>
      </c>
      <c r="B254" s="14" t="s">
        <v>7</v>
      </c>
      <c r="C254" s="15">
        <v>1.3793943099999999</v>
      </c>
      <c r="D254" s="15">
        <v>0</v>
      </c>
      <c r="E254" s="15">
        <v>1E-8</v>
      </c>
      <c r="F254" s="15">
        <v>0.67477399999999998</v>
      </c>
      <c r="G254" s="15"/>
      <c r="H254" s="15"/>
      <c r="I254" s="15"/>
      <c r="J254" s="15"/>
    </row>
    <row r="255" spans="1:10" x14ac:dyDescent="0.25">
      <c r="A255" s="5"/>
      <c r="B255" s="6" t="s">
        <v>8</v>
      </c>
      <c r="C255" s="7">
        <v>0.97189524999999999</v>
      </c>
      <c r="D255" s="7">
        <v>1.7799999999999999E-4</v>
      </c>
      <c r="E255" s="7">
        <v>-1E-8</v>
      </c>
      <c r="F255" s="7">
        <v>0.78944000000000003</v>
      </c>
      <c r="G255" s="7">
        <v>0.36615266000000002</v>
      </c>
      <c r="H255" s="7">
        <v>8.8581999999999994E-2</v>
      </c>
      <c r="I255" s="7"/>
      <c r="J255" s="7"/>
    </row>
    <row r="256" spans="1:10" x14ac:dyDescent="0.25">
      <c r="A256" s="9"/>
      <c r="B256" s="10" t="s">
        <v>9</v>
      </c>
      <c r="C256" s="11">
        <v>1.6500962100000001</v>
      </c>
      <c r="D256" s="11">
        <v>0</v>
      </c>
      <c r="E256" s="11">
        <v>-4.0000000000000001E-8</v>
      </c>
      <c r="F256" s="11">
        <v>0.38129200000000002</v>
      </c>
      <c r="G256" s="11"/>
      <c r="H256" s="11"/>
      <c r="I256" s="11">
        <v>0.46894455000000002</v>
      </c>
      <c r="J256" s="11">
        <v>3.4027000000000002E-2</v>
      </c>
    </row>
    <row r="257" spans="1:10" x14ac:dyDescent="0.25">
      <c r="A257" s="13" t="s">
        <v>94</v>
      </c>
      <c r="B257" s="14" t="s">
        <v>7</v>
      </c>
      <c r="C257" s="15">
        <v>1.5977617799999999</v>
      </c>
      <c r="D257" s="15">
        <v>0</v>
      </c>
      <c r="E257" s="15">
        <v>-5.9999999999999995E-8</v>
      </c>
      <c r="F257" s="15">
        <v>0.45245400000000002</v>
      </c>
      <c r="G257" s="15"/>
      <c r="H257" s="15"/>
      <c r="I257" s="15"/>
      <c r="J257" s="15"/>
    </row>
    <row r="258" spans="1:10" x14ac:dyDescent="0.25">
      <c r="A258" s="5"/>
      <c r="B258" s="6" t="s">
        <v>8</v>
      </c>
      <c r="C258" s="7">
        <v>1.7882865699999999</v>
      </c>
      <c r="D258" s="7">
        <v>5.0000000000000002E-5</v>
      </c>
      <c r="E258" s="7">
        <v>-7.0000000000000005E-8</v>
      </c>
      <c r="F258" s="7">
        <v>0.387214</v>
      </c>
      <c r="G258" s="7">
        <v>-0.11833923</v>
      </c>
      <c r="H258" s="7">
        <v>0.63893</v>
      </c>
      <c r="I258" s="7"/>
      <c r="J258" s="7"/>
    </row>
    <row r="259" spans="1:10" x14ac:dyDescent="0.25">
      <c r="A259" s="9"/>
      <c r="B259" s="10" t="s">
        <v>9</v>
      </c>
      <c r="C259" s="11">
        <v>1.70275534</v>
      </c>
      <c r="D259" s="11">
        <v>0</v>
      </c>
      <c r="E259" s="11">
        <v>-1.1000000000000001E-7</v>
      </c>
      <c r="F259" s="11">
        <v>0.175926</v>
      </c>
      <c r="G259" s="11"/>
      <c r="H259" s="11"/>
      <c r="I259" s="11">
        <v>-0.31945166000000003</v>
      </c>
      <c r="J259" s="11">
        <v>0.29857099999999998</v>
      </c>
    </row>
    <row r="260" spans="1:10" x14ac:dyDescent="0.25">
      <c r="A260" s="13" t="s">
        <v>95</v>
      </c>
      <c r="B260" s="14" t="s">
        <v>7</v>
      </c>
      <c r="C260" s="15">
        <v>1.59900087</v>
      </c>
      <c r="D260" s="15">
        <v>0</v>
      </c>
      <c r="E260" s="15">
        <v>-7.0000000000000005E-8</v>
      </c>
      <c r="F260" s="15">
        <v>0.117044</v>
      </c>
      <c r="G260" s="15"/>
      <c r="H260" s="15"/>
      <c r="I260" s="15"/>
      <c r="J260" s="15"/>
    </row>
    <row r="261" spans="1:10" x14ac:dyDescent="0.25">
      <c r="A261" s="5"/>
      <c r="B261" s="6" t="s">
        <v>8</v>
      </c>
      <c r="C261" s="7">
        <v>1.5299698799999999</v>
      </c>
      <c r="D261" s="7">
        <v>4.3999999999999999E-5</v>
      </c>
      <c r="E261" s="7">
        <v>-7.0000000000000005E-8</v>
      </c>
      <c r="F261" s="7">
        <v>0.12978000000000001</v>
      </c>
      <c r="G261" s="7">
        <v>4.3095790000000002E-2</v>
      </c>
      <c r="H261" s="7">
        <v>0.84727200000000003</v>
      </c>
      <c r="I261" s="7"/>
      <c r="J261" s="7"/>
    </row>
    <row r="262" spans="1:10" x14ac:dyDescent="0.25">
      <c r="A262" s="9"/>
      <c r="B262" s="10" t="s">
        <v>9</v>
      </c>
      <c r="C262" s="11">
        <v>1.5974770599999999</v>
      </c>
      <c r="D262" s="11">
        <v>0</v>
      </c>
      <c r="E262" s="11">
        <v>-7.0000000000000005E-8</v>
      </c>
      <c r="F262" s="11">
        <v>0.128937</v>
      </c>
      <c r="G262" s="11"/>
      <c r="H262" s="11"/>
      <c r="I262" s="11">
        <v>8.3556299999999993E-3</v>
      </c>
      <c r="J262" s="11">
        <v>0.97162999999999999</v>
      </c>
    </row>
    <row r="263" spans="1:10" x14ac:dyDescent="0.25">
      <c r="A263" s="13" t="s">
        <v>96</v>
      </c>
      <c r="B263" s="14" t="s">
        <v>7</v>
      </c>
      <c r="C263" s="15">
        <v>1.6747118700000001</v>
      </c>
      <c r="D263" s="15">
        <v>0</v>
      </c>
      <c r="E263" s="15">
        <v>-2.9999999999999997E-8</v>
      </c>
      <c r="F263" s="15">
        <v>0.57527200000000001</v>
      </c>
      <c r="G263" s="15"/>
      <c r="H263" s="15"/>
      <c r="I263" s="15"/>
      <c r="J263" s="15"/>
    </row>
    <row r="264" spans="1:10" x14ac:dyDescent="0.25">
      <c r="A264" s="5"/>
      <c r="B264" s="6" t="s">
        <v>8</v>
      </c>
      <c r="C264" s="7">
        <v>1.39743412</v>
      </c>
      <c r="D264" s="7">
        <v>7.3300000000000004E-4</v>
      </c>
      <c r="E264" s="7">
        <v>-2.9999999999999997E-8</v>
      </c>
      <c r="F264" s="7">
        <v>0.51236000000000004</v>
      </c>
      <c r="G264" s="7">
        <v>0.18601541999999999</v>
      </c>
      <c r="H264" s="7">
        <v>0.47700700000000001</v>
      </c>
      <c r="I264" s="7"/>
      <c r="J264" s="7"/>
    </row>
    <row r="265" spans="1:10" x14ac:dyDescent="0.25">
      <c r="A265" s="9"/>
      <c r="B265" s="10" t="s">
        <v>9</v>
      </c>
      <c r="C265" s="11">
        <v>1.7215388899999999</v>
      </c>
      <c r="D265" s="11">
        <v>0</v>
      </c>
      <c r="E265" s="11">
        <v>-4.0000000000000001E-8</v>
      </c>
      <c r="F265" s="11">
        <v>0.45691999999999999</v>
      </c>
      <c r="G265" s="11"/>
      <c r="H265" s="11"/>
      <c r="I265" s="11">
        <v>0.21469889</v>
      </c>
      <c r="J265" s="11">
        <v>0.41690300000000002</v>
      </c>
    </row>
    <row r="266" spans="1:10" x14ac:dyDescent="0.25">
      <c r="A266" s="13" t="s">
        <v>97</v>
      </c>
      <c r="B266" s="14" t="s">
        <v>7</v>
      </c>
      <c r="C266" s="15">
        <v>5.6879174199999998</v>
      </c>
      <c r="D266" s="15">
        <v>0</v>
      </c>
      <c r="E266" s="15">
        <v>-6.9999999999999997E-7</v>
      </c>
      <c r="F266" s="15">
        <v>6.7530000000000003E-3</v>
      </c>
      <c r="G266" s="15"/>
      <c r="H266" s="15"/>
      <c r="I266" s="15"/>
      <c r="J266" s="15"/>
    </row>
    <row r="267" spans="1:10" x14ac:dyDescent="0.25">
      <c r="A267" s="5"/>
      <c r="B267" s="6" t="s">
        <v>8</v>
      </c>
      <c r="C267" s="7">
        <v>8.3786356099999999</v>
      </c>
      <c r="D267" s="7">
        <v>0</v>
      </c>
      <c r="E267" s="7">
        <v>-9.9000000000000005E-7</v>
      </c>
      <c r="F267" s="7">
        <v>5.3799999999999996E-4</v>
      </c>
      <c r="G267" s="7">
        <v>-0.46941450000000001</v>
      </c>
      <c r="H267" s="7">
        <v>3.7201999999999999E-2</v>
      </c>
      <c r="I267" s="7"/>
      <c r="J267" s="7"/>
    </row>
    <row r="268" spans="1:10" x14ac:dyDescent="0.25">
      <c r="A268" s="9"/>
      <c r="B268" s="10" t="s">
        <v>9</v>
      </c>
      <c r="C268" s="11">
        <v>6.5496423100000003</v>
      </c>
      <c r="D268" s="11">
        <v>0</v>
      </c>
      <c r="E268" s="11">
        <v>-1.0499999999999999E-6</v>
      </c>
      <c r="F268" s="11">
        <v>0</v>
      </c>
      <c r="G268" s="11"/>
      <c r="H268" s="11"/>
      <c r="I268" s="11">
        <v>-0.77012981000000003</v>
      </c>
      <c r="J268" s="11">
        <v>5.1099999999999995E-4</v>
      </c>
    </row>
    <row r="269" spans="1:10" x14ac:dyDescent="0.25">
      <c r="A269" s="13" t="s">
        <v>98</v>
      </c>
      <c r="B269" s="14" t="s">
        <v>7</v>
      </c>
      <c r="C269" s="15">
        <v>1.2408914499999999</v>
      </c>
      <c r="D269" s="15">
        <v>0</v>
      </c>
      <c r="E269" s="15">
        <v>-4.0000000000000001E-8</v>
      </c>
      <c r="F269" s="15">
        <v>5.7930000000000002E-2</v>
      </c>
      <c r="G269" s="15"/>
      <c r="H269" s="15"/>
      <c r="I269" s="15"/>
      <c r="J269" s="15"/>
    </row>
    <row r="270" spans="1:10" x14ac:dyDescent="0.25">
      <c r="A270" s="5"/>
      <c r="B270" s="6" t="s">
        <v>8</v>
      </c>
      <c r="C270" s="7">
        <v>1.47131495</v>
      </c>
      <c r="D270" s="7">
        <v>6.5389999999999997E-3</v>
      </c>
      <c r="E270" s="7">
        <v>-4.0000000000000001E-8</v>
      </c>
      <c r="F270" s="7">
        <v>6.4953999999999998E-2</v>
      </c>
      <c r="G270" s="7">
        <v>-0.20938085000000001</v>
      </c>
      <c r="H270" s="7">
        <v>0.66832599999999998</v>
      </c>
      <c r="I270" s="7"/>
      <c r="J270" s="7"/>
    </row>
    <row r="271" spans="1:10" x14ac:dyDescent="0.25">
      <c r="A271" s="9"/>
      <c r="B271" s="10" t="s">
        <v>9</v>
      </c>
      <c r="C271" s="11">
        <v>1.2352999</v>
      </c>
      <c r="D271" s="11">
        <v>0</v>
      </c>
      <c r="E271" s="11">
        <v>-4.0000000000000001E-8</v>
      </c>
      <c r="F271" s="11">
        <v>7.1305999999999994E-2</v>
      </c>
      <c r="G271" s="11"/>
      <c r="H271" s="11"/>
      <c r="I271" s="11">
        <v>-0.10512344999999999</v>
      </c>
      <c r="J271" s="11">
        <v>0.83070200000000005</v>
      </c>
    </row>
    <row r="272" spans="1:10" x14ac:dyDescent="0.25">
      <c r="A272" s="13" t="s">
        <v>99</v>
      </c>
      <c r="B272" s="14" t="s">
        <v>7</v>
      </c>
      <c r="C272" s="15">
        <v>1.4637593600000001</v>
      </c>
      <c r="D272" s="15">
        <v>0</v>
      </c>
      <c r="E272" s="15">
        <v>-4.9999999999999998E-8</v>
      </c>
      <c r="F272" s="15">
        <v>0.23829700000000001</v>
      </c>
      <c r="G272" s="15"/>
      <c r="H272" s="15"/>
      <c r="I272" s="15"/>
      <c r="J272" s="15"/>
    </row>
    <row r="273" spans="1:10" x14ac:dyDescent="0.25">
      <c r="A273" s="5"/>
      <c r="B273" s="6" t="s">
        <v>8</v>
      </c>
      <c r="C273" s="7">
        <v>0.60923198000000001</v>
      </c>
      <c r="D273" s="7">
        <v>0.105408</v>
      </c>
      <c r="E273" s="7">
        <v>-2.9999999999999997E-8</v>
      </c>
      <c r="F273" s="7">
        <v>0.48087999999999997</v>
      </c>
      <c r="G273" s="7">
        <v>0.55225340999999994</v>
      </c>
      <c r="H273" s="7">
        <v>1.6959999999999999E-2</v>
      </c>
      <c r="I273" s="7"/>
      <c r="J273" s="7"/>
    </row>
    <row r="274" spans="1:10" x14ac:dyDescent="0.25">
      <c r="A274" s="9"/>
      <c r="B274" s="10" t="s">
        <v>9</v>
      </c>
      <c r="C274" s="11">
        <v>1.2502654200000001</v>
      </c>
      <c r="D274" s="11">
        <v>0</v>
      </c>
      <c r="E274" s="11">
        <v>-2E-8</v>
      </c>
      <c r="F274" s="11">
        <v>0.58062800000000003</v>
      </c>
      <c r="G274" s="11"/>
      <c r="H274" s="11"/>
      <c r="I274" s="11">
        <v>0.54892253000000002</v>
      </c>
      <c r="J274" s="11">
        <v>1.9765000000000001E-2</v>
      </c>
    </row>
    <row r="275" spans="1:10" x14ac:dyDescent="0.25">
      <c r="A275" s="13" t="s">
        <v>100</v>
      </c>
      <c r="B275" s="14" t="s">
        <v>7</v>
      </c>
      <c r="C275" s="15">
        <v>2.1905351400000002</v>
      </c>
      <c r="D275" s="15">
        <v>0</v>
      </c>
      <c r="E275" s="15">
        <v>7.0000000000000005E-8</v>
      </c>
      <c r="F275" s="15">
        <v>0.252502</v>
      </c>
      <c r="G275" s="15"/>
      <c r="H275" s="15"/>
      <c r="I275" s="15"/>
      <c r="J275" s="15"/>
    </row>
    <row r="276" spans="1:10" x14ac:dyDescent="0.25">
      <c r="A276" s="5"/>
      <c r="B276" s="6" t="s">
        <v>8</v>
      </c>
      <c r="C276" s="7">
        <v>3.0907963399999998</v>
      </c>
      <c r="D276" s="7">
        <v>0</v>
      </c>
      <c r="E276" s="7">
        <v>4.0000000000000001E-8</v>
      </c>
      <c r="F276" s="7">
        <v>0.567195</v>
      </c>
      <c r="G276" s="7">
        <v>-0.32215585000000002</v>
      </c>
      <c r="H276" s="7">
        <v>2.0247000000000001E-2</v>
      </c>
      <c r="I276" s="7"/>
      <c r="J276" s="7"/>
    </row>
    <row r="277" spans="1:10" x14ac:dyDescent="0.25">
      <c r="A277" s="9"/>
      <c r="B277" s="10" t="s">
        <v>9</v>
      </c>
      <c r="C277" s="11">
        <v>2.3721527299999998</v>
      </c>
      <c r="D277" s="11">
        <v>0</v>
      </c>
      <c r="E277" s="11">
        <v>2E-8</v>
      </c>
      <c r="F277" s="11">
        <v>0.76716600000000001</v>
      </c>
      <c r="G277" s="11"/>
      <c r="H277" s="11"/>
      <c r="I277" s="11">
        <v>-0.32687624999999998</v>
      </c>
      <c r="J277" s="11">
        <v>2.2745999999999999E-2</v>
      </c>
    </row>
    <row r="278" spans="1:10" x14ac:dyDescent="0.25">
      <c r="A278" s="13" t="s">
        <v>101</v>
      </c>
      <c r="B278" s="14" t="s">
        <v>7</v>
      </c>
      <c r="C278" s="15">
        <v>1.8225106900000001</v>
      </c>
      <c r="D278" s="15">
        <v>3.2994999999999997E-2</v>
      </c>
      <c r="E278" s="15">
        <v>3.1E-7</v>
      </c>
      <c r="F278" s="15">
        <v>0.32986799999999999</v>
      </c>
      <c r="G278" s="15"/>
      <c r="H278" s="15"/>
      <c r="I278" s="15"/>
      <c r="J278" s="15"/>
    </row>
    <row r="279" spans="1:10" x14ac:dyDescent="0.25">
      <c r="A279" s="5"/>
      <c r="B279" s="6" t="s">
        <v>8</v>
      </c>
      <c r="C279" s="7">
        <v>4.3703050299999999</v>
      </c>
      <c r="D279" s="7">
        <v>6.9999999999999999E-6</v>
      </c>
      <c r="E279" s="7">
        <v>6.4000000000000001E-7</v>
      </c>
      <c r="F279" s="7">
        <v>3.9170000000000003E-2</v>
      </c>
      <c r="G279" s="7">
        <v>-1.04516787</v>
      </c>
      <c r="H279" s="7">
        <v>3.0000000000000001E-6</v>
      </c>
      <c r="I279" s="7"/>
      <c r="J279" s="7"/>
    </row>
    <row r="280" spans="1:10" x14ac:dyDescent="0.25">
      <c r="A280" s="9"/>
      <c r="B280" s="10" t="s">
        <v>9</v>
      </c>
      <c r="C280" s="11">
        <v>1.0132329799999999</v>
      </c>
      <c r="D280" s="11">
        <v>0.17530799999999999</v>
      </c>
      <c r="E280" s="11">
        <v>7.7000000000000004E-7</v>
      </c>
      <c r="F280" s="11">
        <v>9.8910000000000005E-3</v>
      </c>
      <c r="G280" s="11"/>
      <c r="H280" s="11"/>
      <c r="I280" s="11">
        <v>-1.09923864</v>
      </c>
      <c r="J280" s="11">
        <v>0</v>
      </c>
    </row>
    <row r="281" spans="1:10" x14ac:dyDescent="0.25">
      <c r="A281" s="13" t="s">
        <v>102</v>
      </c>
      <c r="B281" s="14" t="s">
        <v>7</v>
      </c>
      <c r="C281" s="15">
        <v>1.45513783</v>
      </c>
      <c r="D281" s="15">
        <v>0</v>
      </c>
      <c r="E281" s="15">
        <v>0</v>
      </c>
      <c r="F281" s="15">
        <v>0.94463399999999997</v>
      </c>
      <c r="G281" s="15"/>
      <c r="H281" s="15"/>
      <c r="I281" s="15"/>
      <c r="J281" s="15"/>
    </row>
    <row r="282" spans="1:10" x14ac:dyDescent="0.25">
      <c r="A282" s="5"/>
      <c r="B282" s="6" t="s">
        <v>8</v>
      </c>
      <c r="C282" s="7">
        <v>2.2805660300000001</v>
      </c>
      <c r="D282" s="7">
        <v>6.0300000000000002E-4</v>
      </c>
      <c r="E282" s="7">
        <v>0</v>
      </c>
      <c r="F282" s="7">
        <v>0.98283299999999996</v>
      </c>
      <c r="G282" s="7">
        <v>-0.59369273</v>
      </c>
      <c r="H282" s="7">
        <v>0.20438100000000001</v>
      </c>
      <c r="I282" s="7"/>
      <c r="J282" s="7"/>
    </row>
    <row r="283" spans="1:10" x14ac:dyDescent="0.25">
      <c r="A283" s="9"/>
      <c r="B283" s="10" t="s">
        <v>9</v>
      </c>
      <c r="C283" s="11">
        <v>1.43738217</v>
      </c>
      <c r="D283" s="11">
        <v>0</v>
      </c>
      <c r="E283" s="11">
        <v>0</v>
      </c>
      <c r="F283" s="11">
        <v>0.96902999999999995</v>
      </c>
      <c r="G283" s="11"/>
      <c r="H283" s="11"/>
      <c r="I283" s="11">
        <v>-0.59295056000000002</v>
      </c>
      <c r="J283" s="11">
        <v>0.20415800000000001</v>
      </c>
    </row>
    <row r="284" spans="1:10" x14ac:dyDescent="0.25">
      <c r="A284" s="13" t="s">
        <v>103</v>
      </c>
      <c r="B284" s="14" t="s">
        <v>7</v>
      </c>
      <c r="C284" s="15">
        <v>1.71807223</v>
      </c>
      <c r="D284" s="15">
        <v>0</v>
      </c>
      <c r="E284" s="15">
        <v>-5.9999999999999995E-8</v>
      </c>
      <c r="F284" s="15">
        <v>0.19543199999999999</v>
      </c>
      <c r="G284" s="15"/>
      <c r="H284" s="15"/>
      <c r="I284" s="15"/>
      <c r="J284" s="15"/>
    </row>
    <row r="285" spans="1:10" x14ac:dyDescent="0.25">
      <c r="A285" s="5"/>
      <c r="B285" s="6" t="s">
        <v>8</v>
      </c>
      <c r="C285" s="7">
        <v>2.18703351</v>
      </c>
      <c r="D285" s="7">
        <v>1.9999999999999999E-6</v>
      </c>
      <c r="E285" s="7">
        <v>-5.9999999999999995E-8</v>
      </c>
      <c r="F285" s="7">
        <v>0.15515799999999999</v>
      </c>
      <c r="G285" s="7">
        <v>-0.29820743999999999</v>
      </c>
      <c r="H285" s="7">
        <v>0.28090700000000002</v>
      </c>
      <c r="I285" s="7"/>
      <c r="J285" s="7"/>
    </row>
    <row r="286" spans="1:10" x14ac:dyDescent="0.25">
      <c r="A286" s="9"/>
      <c r="B286" s="10" t="s">
        <v>9</v>
      </c>
      <c r="C286" s="11">
        <v>1.72002952</v>
      </c>
      <c r="D286" s="11">
        <v>0</v>
      </c>
      <c r="E286" s="11">
        <v>-5.9999999999999995E-8</v>
      </c>
      <c r="F286" s="11">
        <v>0.124886</v>
      </c>
      <c r="G286" s="11"/>
      <c r="H286" s="11"/>
      <c r="I286" s="11">
        <v>-0.32762928000000002</v>
      </c>
      <c r="J286" s="11">
        <v>0.228991</v>
      </c>
    </row>
    <row r="287" spans="1:10" x14ac:dyDescent="0.25">
      <c r="A287" s="13" t="s">
        <v>104</v>
      </c>
      <c r="B287" s="14" t="s">
        <v>7</v>
      </c>
      <c r="C287" s="15">
        <v>3.3268368000000001</v>
      </c>
      <c r="D287" s="15">
        <v>0</v>
      </c>
      <c r="E287" s="15">
        <v>-1.1000000000000001E-7</v>
      </c>
      <c r="F287" s="15">
        <v>0.34503600000000001</v>
      </c>
      <c r="G287" s="15"/>
      <c r="H287" s="15"/>
      <c r="I287" s="15"/>
      <c r="J287" s="15"/>
    </row>
    <row r="288" spans="1:10" x14ac:dyDescent="0.25">
      <c r="A288" s="5"/>
      <c r="B288" s="6" t="s">
        <v>8</v>
      </c>
      <c r="C288" s="7">
        <v>4.0171924600000004</v>
      </c>
      <c r="D288" s="7">
        <v>9.9999999999999995E-7</v>
      </c>
      <c r="E288" s="7">
        <v>-1.1000000000000001E-7</v>
      </c>
      <c r="F288" s="7">
        <v>0.38116699999999998</v>
      </c>
      <c r="G288" s="7">
        <v>-0.25816433999999999</v>
      </c>
      <c r="H288" s="7">
        <v>0.32730999999999999</v>
      </c>
      <c r="I288" s="7"/>
      <c r="J288" s="7"/>
    </row>
    <row r="289" spans="1:10" x14ac:dyDescent="0.25">
      <c r="A289" s="9"/>
      <c r="B289" s="10" t="s">
        <v>9</v>
      </c>
      <c r="C289" s="11">
        <v>3.1808989799999998</v>
      </c>
      <c r="D289" s="11">
        <v>0</v>
      </c>
      <c r="E289" s="11">
        <v>-8.0000000000000002E-8</v>
      </c>
      <c r="F289" s="11">
        <v>0.48760100000000001</v>
      </c>
      <c r="G289" s="11"/>
      <c r="H289" s="11"/>
      <c r="I289" s="11">
        <v>-0.23374391999999999</v>
      </c>
      <c r="J289" s="11">
        <v>0.39883999999999997</v>
      </c>
    </row>
    <row r="290" spans="1:10" x14ac:dyDescent="0.25">
      <c r="A290" s="13" t="s">
        <v>105</v>
      </c>
      <c r="B290" s="14" t="s">
        <v>7</v>
      </c>
      <c r="C290" s="15">
        <v>1.0433045999999999</v>
      </c>
      <c r="D290" s="15">
        <v>0</v>
      </c>
      <c r="E290" s="15">
        <v>0</v>
      </c>
      <c r="F290" s="15">
        <v>0.83354600000000001</v>
      </c>
      <c r="G290" s="15"/>
      <c r="H290" s="15"/>
      <c r="I290" s="15"/>
      <c r="J290" s="15"/>
    </row>
    <row r="291" spans="1:10" x14ac:dyDescent="0.25">
      <c r="A291" s="5"/>
      <c r="B291" s="6" t="s">
        <v>8</v>
      </c>
      <c r="C291" s="7">
        <v>1.44585629</v>
      </c>
      <c r="D291" s="7">
        <v>2.02E-4</v>
      </c>
      <c r="E291" s="7">
        <v>0</v>
      </c>
      <c r="F291" s="7">
        <v>0.78457100000000002</v>
      </c>
      <c r="G291" s="7">
        <v>-0.38718887000000002</v>
      </c>
      <c r="H291" s="7">
        <v>0.299035</v>
      </c>
      <c r="I291" s="7"/>
      <c r="J291" s="7"/>
    </row>
    <row r="292" spans="1:10" x14ac:dyDescent="0.25">
      <c r="A292" s="9"/>
      <c r="B292" s="10" t="s">
        <v>9</v>
      </c>
      <c r="C292" s="11">
        <v>1.0460259700000001</v>
      </c>
      <c r="D292" s="11">
        <v>0</v>
      </c>
      <c r="E292" s="11">
        <v>0</v>
      </c>
      <c r="F292" s="11">
        <v>0.72853900000000005</v>
      </c>
      <c r="G292" s="11"/>
      <c r="H292" s="11"/>
      <c r="I292" s="11">
        <v>-0.39765284000000001</v>
      </c>
      <c r="J292" s="11">
        <v>0.28837099999999999</v>
      </c>
    </row>
    <row r="293" spans="1:10" x14ac:dyDescent="0.25">
      <c r="A293" s="13" t="s">
        <v>106</v>
      </c>
      <c r="B293" s="14" t="s">
        <v>7</v>
      </c>
      <c r="C293" s="15">
        <v>1.70567417</v>
      </c>
      <c r="D293" s="15">
        <v>0</v>
      </c>
      <c r="E293" s="15">
        <v>-2.9999999999999997E-8</v>
      </c>
      <c r="F293" s="15">
        <v>0.51341700000000001</v>
      </c>
      <c r="G293" s="15"/>
      <c r="H293" s="15"/>
      <c r="I293" s="15"/>
      <c r="J293" s="15"/>
    </row>
    <row r="294" spans="1:10" x14ac:dyDescent="0.25">
      <c r="A294" s="5"/>
      <c r="B294" s="6" t="s">
        <v>8</v>
      </c>
      <c r="C294" s="7">
        <v>1.8960718999999999</v>
      </c>
      <c r="D294" s="7">
        <v>0</v>
      </c>
      <c r="E294" s="7">
        <v>-2.9999999999999997E-8</v>
      </c>
      <c r="F294" s="7">
        <v>0.45016499999999998</v>
      </c>
      <c r="G294" s="7">
        <v>-0.10955603999999999</v>
      </c>
      <c r="H294" s="7">
        <v>0.49013000000000001</v>
      </c>
      <c r="I294" s="7"/>
      <c r="J294" s="7"/>
    </row>
    <row r="295" spans="1:10" x14ac:dyDescent="0.25">
      <c r="A295" s="9"/>
      <c r="B295" s="10" t="s">
        <v>9</v>
      </c>
      <c r="C295" s="11">
        <v>1.7174815400000001</v>
      </c>
      <c r="D295" s="11">
        <v>0</v>
      </c>
      <c r="E295" s="11">
        <v>-2.9999999999999997E-8</v>
      </c>
      <c r="F295" s="11">
        <v>0.452735</v>
      </c>
      <c r="G295" s="11"/>
      <c r="H295" s="11"/>
      <c r="I295" s="11">
        <v>-0.10875999</v>
      </c>
      <c r="J295" s="11">
        <v>0.49549700000000002</v>
      </c>
    </row>
    <row r="296" spans="1:10" x14ac:dyDescent="0.25">
      <c r="A296" s="13" t="s">
        <v>107</v>
      </c>
      <c r="B296" s="14" t="s">
        <v>7</v>
      </c>
      <c r="C296" s="15">
        <v>1.3955080200000001</v>
      </c>
      <c r="D296" s="15">
        <v>0</v>
      </c>
      <c r="E296" s="15">
        <v>-2E-8</v>
      </c>
      <c r="F296" s="15">
        <v>0.53825299999999998</v>
      </c>
      <c r="G296" s="15"/>
      <c r="H296" s="15"/>
      <c r="I296" s="15"/>
      <c r="J296" s="15"/>
    </row>
    <row r="297" spans="1:10" x14ac:dyDescent="0.25">
      <c r="A297" s="5"/>
      <c r="B297" s="6" t="s">
        <v>8</v>
      </c>
      <c r="C297" s="7">
        <v>1.39167862</v>
      </c>
      <c r="D297" s="7">
        <v>1.6000000000000001E-3</v>
      </c>
      <c r="E297" s="7">
        <v>-2E-8</v>
      </c>
      <c r="F297" s="7">
        <v>0.54187600000000002</v>
      </c>
      <c r="G297" s="7">
        <v>2.95758E-3</v>
      </c>
      <c r="H297" s="7">
        <v>0.99268199999999995</v>
      </c>
      <c r="I297" s="7"/>
      <c r="J297" s="7"/>
    </row>
    <row r="298" spans="1:10" x14ac:dyDescent="0.25">
      <c r="A298" s="9"/>
      <c r="B298" s="10" t="s">
        <v>9</v>
      </c>
      <c r="C298" s="11">
        <v>1.3964065800000001</v>
      </c>
      <c r="D298" s="11">
        <v>0</v>
      </c>
      <c r="E298" s="11">
        <v>-2E-8</v>
      </c>
      <c r="F298" s="11">
        <v>0.53822000000000003</v>
      </c>
      <c r="G298" s="11"/>
      <c r="H298" s="11"/>
      <c r="I298" s="11">
        <v>1.172218E-2</v>
      </c>
      <c r="J298" s="11">
        <v>0.97061299999999995</v>
      </c>
    </row>
    <row r="299" spans="1:10" x14ac:dyDescent="0.25">
      <c r="A299" s="13" t="s">
        <v>108</v>
      </c>
      <c r="B299" s="14" t="s">
        <v>7</v>
      </c>
      <c r="C299" s="15">
        <v>1.41179772</v>
      </c>
      <c r="D299" s="15">
        <v>0</v>
      </c>
      <c r="E299" s="15">
        <v>1.1999999999999999E-7</v>
      </c>
      <c r="F299" s="15">
        <v>2.7390999999999999E-2</v>
      </c>
      <c r="G299" s="15"/>
      <c r="H299" s="15"/>
      <c r="I299" s="15"/>
      <c r="J299" s="15"/>
    </row>
    <row r="300" spans="1:10" x14ac:dyDescent="0.25">
      <c r="A300" s="5"/>
      <c r="B300" s="6" t="s">
        <v>8</v>
      </c>
      <c r="C300" s="7">
        <v>1.42904214</v>
      </c>
      <c r="D300" s="7">
        <v>2.4699999999999999E-4</v>
      </c>
      <c r="E300" s="7">
        <v>1.1999999999999999E-7</v>
      </c>
      <c r="F300" s="7">
        <v>2.9249000000000001E-2</v>
      </c>
      <c r="G300" s="7">
        <v>-9.8736299999999996E-3</v>
      </c>
      <c r="H300" s="7">
        <v>0.96250400000000003</v>
      </c>
      <c r="I300" s="7"/>
      <c r="J300" s="7"/>
    </row>
    <row r="301" spans="1:10" x14ac:dyDescent="0.25">
      <c r="A301" s="9"/>
      <c r="B301" s="10" t="s">
        <v>9</v>
      </c>
      <c r="C301" s="11">
        <v>1.4119240099999999</v>
      </c>
      <c r="D301" s="11">
        <v>0</v>
      </c>
      <c r="E301" s="11">
        <v>1.1999999999999999E-7</v>
      </c>
      <c r="F301" s="11">
        <v>3.1523000000000002E-2</v>
      </c>
      <c r="G301" s="11"/>
      <c r="H301" s="11"/>
      <c r="I301" s="11">
        <v>-1.1216100000000001E-3</v>
      </c>
      <c r="J301" s="11">
        <v>0.99558000000000002</v>
      </c>
    </row>
    <row r="302" spans="1:10" x14ac:dyDescent="0.25">
      <c r="A302" s="13" t="s">
        <v>109</v>
      </c>
      <c r="B302" s="14" t="s">
        <v>7</v>
      </c>
      <c r="C302" s="15">
        <v>0.38496232000000002</v>
      </c>
      <c r="D302" s="15">
        <v>0.23075100000000001</v>
      </c>
      <c r="E302" s="15">
        <v>5.2E-7</v>
      </c>
      <c r="F302" s="15">
        <v>1.0000000000000001E-5</v>
      </c>
      <c r="G302" s="15"/>
      <c r="H302" s="15"/>
      <c r="I302" s="15"/>
      <c r="J302" s="15"/>
    </row>
    <row r="303" spans="1:10" x14ac:dyDescent="0.25">
      <c r="A303" s="5"/>
      <c r="B303" s="6" t="s">
        <v>8</v>
      </c>
      <c r="C303" s="7">
        <v>2.7029130299999999</v>
      </c>
      <c r="D303" s="7">
        <v>0</v>
      </c>
      <c r="E303" s="7">
        <v>1.4999999999999999E-7</v>
      </c>
      <c r="F303" s="7">
        <v>0.223909</v>
      </c>
      <c r="G303" s="7">
        <v>-1.0308354099999999</v>
      </c>
      <c r="H303" s="7">
        <v>0</v>
      </c>
      <c r="I303" s="7"/>
      <c r="J303" s="7"/>
    </row>
    <row r="304" spans="1:10" x14ac:dyDescent="0.25">
      <c r="A304" s="9"/>
      <c r="B304" s="10" t="s">
        <v>9</v>
      </c>
      <c r="C304" s="11">
        <v>1.14455686</v>
      </c>
      <c r="D304" s="11">
        <v>1.37E-4</v>
      </c>
      <c r="E304" s="11">
        <v>1.4000000000000001E-7</v>
      </c>
      <c r="F304" s="11">
        <v>0.212065</v>
      </c>
      <c r="G304" s="11"/>
      <c r="H304" s="11"/>
      <c r="I304" s="11">
        <v>-1.04953271</v>
      </c>
      <c r="J304" s="11">
        <v>0</v>
      </c>
    </row>
    <row r="305" spans="1:10" x14ac:dyDescent="0.25">
      <c r="A305" s="13" t="s">
        <v>110</v>
      </c>
      <c r="B305" s="14" t="s">
        <v>7</v>
      </c>
      <c r="C305" s="15">
        <v>1.49873067</v>
      </c>
      <c r="D305" s="15">
        <v>0</v>
      </c>
      <c r="E305" s="15">
        <v>1.9000000000000001E-7</v>
      </c>
      <c r="F305" s="15">
        <v>1.3547E-2</v>
      </c>
      <c r="G305" s="15"/>
      <c r="H305" s="15"/>
      <c r="I305" s="15"/>
      <c r="J305" s="15"/>
    </row>
    <row r="306" spans="1:10" x14ac:dyDescent="0.25">
      <c r="A306" s="5"/>
      <c r="B306" s="6" t="s">
        <v>8</v>
      </c>
      <c r="C306" s="7">
        <v>1.52706524</v>
      </c>
      <c r="D306" s="7">
        <v>1.5486E-2</v>
      </c>
      <c r="E306" s="7">
        <v>1.9000000000000001E-7</v>
      </c>
      <c r="F306" s="7">
        <v>1.3169E-2</v>
      </c>
      <c r="G306" s="7">
        <v>-1.5853869999999999E-2</v>
      </c>
      <c r="H306" s="7">
        <v>0.96278399999999997</v>
      </c>
      <c r="I306" s="7"/>
      <c r="J306" s="7"/>
    </row>
    <row r="307" spans="1:10" x14ac:dyDescent="0.25">
      <c r="A307" s="9"/>
      <c r="B307" s="10" t="s">
        <v>9</v>
      </c>
      <c r="C307" s="11">
        <v>1.4926138</v>
      </c>
      <c r="D307" s="11">
        <v>0</v>
      </c>
      <c r="E307" s="11">
        <v>1.9000000000000001E-7</v>
      </c>
      <c r="F307" s="11">
        <v>1.2640999999999999E-2</v>
      </c>
      <c r="G307" s="11"/>
      <c r="H307" s="11"/>
      <c r="I307" s="11">
        <v>4.5814210000000001E-2</v>
      </c>
      <c r="J307" s="11">
        <v>0.88525200000000004</v>
      </c>
    </row>
    <row r="308" spans="1:10" x14ac:dyDescent="0.25">
      <c r="A308" s="13" t="s">
        <v>111</v>
      </c>
      <c r="B308" s="14" t="s">
        <v>7</v>
      </c>
      <c r="C308" s="15">
        <v>1.6875215100000001</v>
      </c>
      <c r="D308" s="15">
        <v>0</v>
      </c>
      <c r="E308" s="15">
        <v>-1.8E-7</v>
      </c>
      <c r="F308" s="15">
        <v>5.3860000000000002E-3</v>
      </c>
      <c r="G308" s="15"/>
      <c r="H308" s="15"/>
      <c r="I308" s="15"/>
      <c r="J308" s="15"/>
    </row>
    <row r="309" spans="1:10" x14ac:dyDescent="0.25">
      <c r="A309" s="5"/>
      <c r="B309" s="6" t="s">
        <v>8</v>
      </c>
      <c r="C309" s="7">
        <v>0.36133148999999998</v>
      </c>
      <c r="D309" s="7">
        <v>0.22012799999999999</v>
      </c>
      <c r="E309" s="7">
        <v>-2E-8</v>
      </c>
      <c r="F309" s="7">
        <v>0.820909</v>
      </c>
      <c r="G309" s="7">
        <v>0.69274625999999995</v>
      </c>
      <c r="H309" s="7">
        <v>1.9999999999999999E-6</v>
      </c>
      <c r="I309" s="7"/>
      <c r="J309" s="7"/>
    </row>
    <row r="310" spans="1:10" x14ac:dyDescent="0.25">
      <c r="A310" s="9"/>
      <c r="B310" s="10" t="s">
        <v>9</v>
      </c>
      <c r="C310" s="11">
        <v>0.80423219999999995</v>
      </c>
      <c r="D310" s="11">
        <v>0.14109099999999999</v>
      </c>
      <c r="E310" s="11">
        <v>8.0000000000000002E-8</v>
      </c>
      <c r="F310" s="11">
        <v>0.34949999999999998</v>
      </c>
      <c r="G310" s="11"/>
      <c r="H310" s="11"/>
      <c r="I310" s="11">
        <v>0.77214738999999999</v>
      </c>
      <c r="J310" s="11">
        <v>0</v>
      </c>
    </row>
    <row r="311" spans="1:10" x14ac:dyDescent="0.25">
      <c r="A311" s="13" t="s">
        <v>112</v>
      </c>
      <c r="B311" s="14" t="s">
        <v>7</v>
      </c>
      <c r="C311" s="15">
        <v>1.24947685</v>
      </c>
      <c r="D311" s="15">
        <v>0</v>
      </c>
      <c r="E311" s="15">
        <v>2.2000000000000001E-7</v>
      </c>
      <c r="F311" s="15">
        <v>1.349E-2</v>
      </c>
      <c r="G311" s="15"/>
      <c r="H311" s="15"/>
      <c r="I311" s="15"/>
      <c r="J311" s="15"/>
    </row>
    <row r="312" spans="1:10" x14ac:dyDescent="0.25">
      <c r="A312" s="5"/>
      <c r="B312" s="6" t="s">
        <v>8</v>
      </c>
      <c r="C312" s="7">
        <v>1.1964592999999999</v>
      </c>
      <c r="D312" s="7">
        <v>1.6754000000000002E-2</v>
      </c>
      <c r="E312" s="7">
        <v>2.1E-7</v>
      </c>
      <c r="F312" s="7">
        <v>2.5330999999999999E-2</v>
      </c>
      <c r="G312" s="7">
        <v>3.4952209999999997E-2</v>
      </c>
      <c r="H312" s="7">
        <v>0.90823600000000004</v>
      </c>
      <c r="I312" s="7"/>
      <c r="J312" s="7"/>
    </row>
    <row r="313" spans="1:10" x14ac:dyDescent="0.25">
      <c r="A313" s="9"/>
      <c r="B313" s="10" t="s">
        <v>9</v>
      </c>
      <c r="C313" s="11">
        <v>1.2504847800000001</v>
      </c>
      <c r="D313" s="11">
        <v>0</v>
      </c>
      <c r="E313" s="11">
        <v>2.2000000000000001E-7</v>
      </c>
      <c r="F313" s="11">
        <v>1.6441999999999998E-2</v>
      </c>
      <c r="G313" s="11"/>
      <c r="H313" s="11"/>
      <c r="I313" s="11">
        <v>1.722796E-2</v>
      </c>
      <c r="J313" s="11">
        <v>0.96111000000000002</v>
      </c>
    </row>
    <row r="314" spans="1:10" x14ac:dyDescent="0.25">
      <c r="A314" s="13" t="s">
        <v>113</v>
      </c>
      <c r="B314" s="14" t="s">
        <v>7</v>
      </c>
      <c r="C314" s="15">
        <v>4.4180130000000002</v>
      </c>
      <c r="D314" s="15">
        <v>0</v>
      </c>
      <c r="E314" s="15">
        <v>-3.2000000000000001E-7</v>
      </c>
      <c r="F314" s="15">
        <v>0.205099</v>
      </c>
      <c r="G314" s="15"/>
      <c r="H314" s="15"/>
      <c r="I314" s="15"/>
      <c r="J314" s="15"/>
    </row>
    <row r="315" spans="1:10" x14ac:dyDescent="0.25">
      <c r="A315" s="5"/>
      <c r="B315" s="6" t="s">
        <v>8</v>
      </c>
      <c r="C315" s="7">
        <v>2.4670015200000002</v>
      </c>
      <c r="D315" s="7">
        <v>2.8833999999999999E-2</v>
      </c>
      <c r="E315" s="7">
        <v>-2.4999999999999999E-7</v>
      </c>
      <c r="F315" s="7">
        <v>0.32445200000000002</v>
      </c>
      <c r="G315" s="7">
        <v>0.49009374</v>
      </c>
      <c r="H315" s="7">
        <v>2.2554999999999999E-2</v>
      </c>
      <c r="I315" s="7"/>
      <c r="J315" s="7"/>
    </row>
    <row r="316" spans="1:10" x14ac:dyDescent="0.25">
      <c r="A316" s="9"/>
      <c r="B316" s="10" t="s">
        <v>9</v>
      </c>
      <c r="C316" s="11">
        <v>4.1502636199999996</v>
      </c>
      <c r="D316" s="11">
        <v>2.4000000000000001E-5</v>
      </c>
      <c r="E316" s="11">
        <v>-2.1E-7</v>
      </c>
      <c r="F316" s="11">
        <v>0.41972500000000001</v>
      </c>
      <c r="G316" s="11"/>
      <c r="H316" s="11"/>
      <c r="I316" s="11">
        <v>0.48299662999999998</v>
      </c>
      <c r="J316" s="11">
        <v>2.7615000000000001E-2</v>
      </c>
    </row>
    <row r="317" spans="1:10" x14ac:dyDescent="0.25">
      <c r="A317" s="13" t="s">
        <v>114</v>
      </c>
      <c r="B317" s="14" t="s">
        <v>7</v>
      </c>
      <c r="C317" s="15">
        <v>1.5449433299999999</v>
      </c>
      <c r="D317" s="15">
        <v>0</v>
      </c>
      <c r="E317" s="15">
        <v>-1E-8</v>
      </c>
      <c r="F317" s="15">
        <v>0.84576499999999999</v>
      </c>
      <c r="G317" s="15"/>
      <c r="H317" s="15"/>
      <c r="I317" s="15"/>
      <c r="J317" s="15"/>
    </row>
    <row r="318" spans="1:10" x14ac:dyDescent="0.25">
      <c r="A318" s="5"/>
      <c r="B318" s="6" t="s">
        <v>8</v>
      </c>
      <c r="C318" s="7">
        <v>2.6752214799999998</v>
      </c>
      <c r="D318" s="7">
        <v>0</v>
      </c>
      <c r="E318" s="7">
        <v>0</v>
      </c>
      <c r="F318" s="7">
        <v>0.95045999999999997</v>
      </c>
      <c r="G318" s="7">
        <v>-0.85147134000000002</v>
      </c>
      <c r="H318" s="7">
        <v>3.2200000000000002E-4</v>
      </c>
      <c r="I318" s="7"/>
      <c r="J318" s="7"/>
    </row>
    <row r="319" spans="1:10" x14ac:dyDescent="0.25">
      <c r="A319" s="9"/>
      <c r="B319" s="10" t="s">
        <v>9</v>
      </c>
      <c r="C319" s="11">
        <v>1.20645808</v>
      </c>
      <c r="D319" s="11">
        <v>0</v>
      </c>
      <c r="E319" s="11">
        <v>1.1000000000000001E-7</v>
      </c>
      <c r="F319" s="11">
        <v>0.10320500000000001</v>
      </c>
      <c r="G319" s="11"/>
      <c r="H319" s="11"/>
      <c r="I319" s="11">
        <v>-0.99408072000000003</v>
      </c>
      <c r="J319" s="11">
        <v>3.9999999999999998E-6</v>
      </c>
    </row>
    <row r="320" spans="1:10" x14ac:dyDescent="0.25">
      <c r="A320" s="13" t="s">
        <v>115</v>
      </c>
      <c r="B320" s="14" t="s">
        <v>7</v>
      </c>
      <c r="C320" s="15">
        <v>2.7966718500000001</v>
      </c>
      <c r="D320" s="15">
        <v>1.3691999999999999E-2</v>
      </c>
      <c r="E320" s="15">
        <v>1.4999999999999999E-7</v>
      </c>
      <c r="F320" s="15">
        <v>0.7218</v>
      </c>
      <c r="G320" s="15"/>
      <c r="H320" s="15"/>
      <c r="I320" s="15"/>
      <c r="J320" s="15"/>
    </row>
    <row r="321" spans="1:10" x14ac:dyDescent="0.25">
      <c r="A321" s="5"/>
      <c r="B321" s="6" t="s">
        <v>8</v>
      </c>
      <c r="C321" s="7">
        <v>3.2005588600000001</v>
      </c>
      <c r="D321" s="7">
        <v>4.0155999999999997E-2</v>
      </c>
      <c r="E321" s="7">
        <v>1.4999999999999999E-7</v>
      </c>
      <c r="F321" s="7">
        <v>0.71360599999999996</v>
      </c>
      <c r="G321" s="7">
        <v>-0.11603734</v>
      </c>
      <c r="H321" s="7">
        <v>0.71170199999999995</v>
      </c>
      <c r="I321" s="7"/>
      <c r="J321" s="7"/>
    </row>
    <row r="322" spans="1:10" x14ac:dyDescent="0.25">
      <c r="A322" s="9"/>
      <c r="B322" s="10" t="s">
        <v>9</v>
      </c>
      <c r="C322" s="11">
        <v>2.8343034600000001</v>
      </c>
      <c r="D322" s="11">
        <v>1.0545000000000001E-2</v>
      </c>
      <c r="E322" s="11">
        <v>1.4999999999999999E-7</v>
      </c>
      <c r="F322" s="11">
        <v>0.71920099999999998</v>
      </c>
      <c r="G322" s="11"/>
      <c r="H322" s="11"/>
      <c r="I322" s="11">
        <v>-0.11333416</v>
      </c>
      <c r="J322" s="11">
        <v>0.71723499999999996</v>
      </c>
    </row>
    <row r="323" spans="1:10" x14ac:dyDescent="0.25">
      <c r="A323" s="13" t="s">
        <v>116</v>
      </c>
      <c r="B323" s="14" t="s">
        <v>7</v>
      </c>
      <c r="C323" s="15">
        <v>1.37185588</v>
      </c>
      <c r="D323" s="15">
        <v>7.1000000000000005E-5</v>
      </c>
      <c r="E323" s="15">
        <v>7.0000000000000005E-8</v>
      </c>
      <c r="F323" s="15">
        <v>0.60998799999999997</v>
      </c>
      <c r="G323" s="15"/>
      <c r="H323" s="15"/>
      <c r="I323" s="15"/>
      <c r="J323" s="15"/>
    </row>
    <row r="324" spans="1:10" x14ac:dyDescent="0.25">
      <c r="A324" s="5"/>
      <c r="B324" s="6" t="s">
        <v>8</v>
      </c>
      <c r="C324" s="7">
        <v>1.18718335</v>
      </c>
      <c r="D324" s="7">
        <v>6.7308000000000007E-2</v>
      </c>
      <c r="E324" s="7">
        <v>5.9999999999999995E-8</v>
      </c>
      <c r="F324" s="7">
        <v>0.64831099999999997</v>
      </c>
      <c r="G324" s="7">
        <v>0.12588821</v>
      </c>
      <c r="H324" s="7">
        <v>0.74030499999999999</v>
      </c>
      <c r="I324" s="7"/>
      <c r="J324" s="7"/>
    </row>
    <row r="325" spans="1:10" x14ac:dyDescent="0.25">
      <c r="A325" s="9"/>
      <c r="B325" s="10" t="s">
        <v>9</v>
      </c>
      <c r="C325" s="11">
        <v>1.3906462399999999</v>
      </c>
      <c r="D325" s="11">
        <v>6.3E-5</v>
      </c>
      <c r="E325" s="11">
        <v>5.9999999999999995E-8</v>
      </c>
      <c r="F325" s="11">
        <v>0.68496900000000005</v>
      </c>
      <c r="G325" s="11"/>
      <c r="H325" s="11"/>
      <c r="I325" s="11">
        <v>0.10206976</v>
      </c>
      <c r="J325" s="11">
        <v>0.80051799999999995</v>
      </c>
    </row>
    <row r="326" spans="1:10" x14ac:dyDescent="0.25">
      <c r="A326" s="13" t="s">
        <v>117</v>
      </c>
      <c r="B326" s="14" t="s">
        <v>7</v>
      </c>
      <c r="C326" s="15">
        <v>1.61246252</v>
      </c>
      <c r="D326" s="15">
        <v>0</v>
      </c>
      <c r="E326" s="15">
        <v>1.6999999999999999E-7</v>
      </c>
      <c r="F326" s="15">
        <v>1.2349000000000001E-2</v>
      </c>
      <c r="G326" s="15"/>
      <c r="H326" s="15"/>
      <c r="I326" s="15"/>
      <c r="J326" s="15"/>
    </row>
    <row r="327" spans="1:10" x14ac:dyDescent="0.25">
      <c r="A327" s="5"/>
      <c r="B327" s="6" t="s">
        <v>8</v>
      </c>
      <c r="C327" s="7">
        <v>0.63509866999999998</v>
      </c>
      <c r="D327" s="7">
        <v>4.861E-2</v>
      </c>
      <c r="E327" s="7">
        <v>5.9999999999999995E-8</v>
      </c>
      <c r="F327" s="7">
        <v>0.33471800000000002</v>
      </c>
      <c r="G327" s="7">
        <v>0.52343929</v>
      </c>
      <c r="H327" s="7">
        <v>9.9999999999999995E-7</v>
      </c>
      <c r="I327" s="7"/>
      <c r="J327" s="7"/>
    </row>
    <row r="328" spans="1:10" x14ac:dyDescent="0.25">
      <c r="A328" s="9"/>
      <c r="B328" s="10" t="s">
        <v>9</v>
      </c>
      <c r="C328" s="11">
        <v>1.61371763</v>
      </c>
      <c r="D328" s="11">
        <v>2.0999999999999999E-5</v>
      </c>
      <c r="E328" s="11">
        <v>4.9999999999999998E-8</v>
      </c>
      <c r="F328" s="11">
        <v>0.50237399999999999</v>
      </c>
      <c r="G328" s="11"/>
      <c r="H328" s="11"/>
      <c r="I328" s="11">
        <v>0.54127959000000003</v>
      </c>
      <c r="J328" s="11">
        <v>0</v>
      </c>
    </row>
    <row r="329" spans="1:10" x14ac:dyDescent="0.25">
      <c r="A329" s="13" t="s">
        <v>118</v>
      </c>
      <c r="B329" s="14" t="s">
        <v>7</v>
      </c>
      <c r="C329" s="15">
        <v>0.10813829</v>
      </c>
      <c r="D329" s="15">
        <v>0.85052899999999998</v>
      </c>
      <c r="E329" s="15">
        <v>7.9999999999999996E-7</v>
      </c>
      <c r="F329" s="15">
        <v>3.9199999999999999E-4</v>
      </c>
      <c r="G329" s="15"/>
      <c r="H329" s="15"/>
      <c r="I329" s="15"/>
      <c r="J329" s="15"/>
    </row>
    <row r="330" spans="1:10" x14ac:dyDescent="0.25">
      <c r="A330" s="5"/>
      <c r="B330" s="6" t="s">
        <v>8</v>
      </c>
      <c r="C330" s="7">
        <v>3.7262865500000002</v>
      </c>
      <c r="D330" s="7">
        <v>6.0000000000000002E-6</v>
      </c>
      <c r="E330" s="7">
        <v>4.2E-7</v>
      </c>
      <c r="F330" s="7">
        <v>5.0106999999999999E-2</v>
      </c>
      <c r="G330" s="7">
        <v>-1.1943585400000001</v>
      </c>
      <c r="H330" s="7">
        <v>0</v>
      </c>
      <c r="I330" s="7"/>
      <c r="J330" s="7"/>
    </row>
    <row r="331" spans="1:10" x14ac:dyDescent="0.25">
      <c r="A331" s="9"/>
      <c r="B331" s="10" t="s">
        <v>9</v>
      </c>
      <c r="C331" s="11">
        <v>1.1202302200000001</v>
      </c>
      <c r="D331" s="11">
        <v>0.127305</v>
      </c>
      <c r="E331" s="11">
        <v>4.2E-7</v>
      </c>
      <c r="F331" s="11">
        <v>0.144403</v>
      </c>
      <c r="G331" s="11"/>
      <c r="H331" s="11"/>
      <c r="I331" s="11">
        <v>-1.2357400199999999</v>
      </c>
      <c r="J331" s="11">
        <v>0</v>
      </c>
    </row>
    <row r="332" spans="1:10" x14ac:dyDescent="0.25">
      <c r="A332" s="13" t="s">
        <v>119</v>
      </c>
      <c r="B332" s="14" t="s">
        <v>7</v>
      </c>
      <c r="C332" s="15">
        <v>1.2813655500000001</v>
      </c>
      <c r="D332" s="15">
        <v>0</v>
      </c>
      <c r="E332" s="15">
        <v>0</v>
      </c>
      <c r="F332" s="15">
        <v>0.95954300000000003</v>
      </c>
      <c r="G332" s="15"/>
      <c r="H332" s="15"/>
      <c r="I332" s="15"/>
      <c r="J332" s="15"/>
    </row>
    <row r="333" spans="1:10" x14ac:dyDescent="0.25">
      <c r="A333" s="5"/>
      <c r="B333" s="6" t="s">
        <v>8</v>
      </c>
      <c r="C333" s="7">
        <v>0.75742575999999995</v>
      </c>
      <c r="D333" s="7">
        <v>1.3283E-2</v>
      </c>
      <c r="E333" s="7">
        <v>0</v>
      </c>
      <c r="F333" s="7">
        <v>0.94892900000000002</v>
      </c>
      <c r="G333" s="7">
        <v>0.41000502</v>
      </c>
      <c r="H333" s="7">
        <v>6.5212999999999993E-2</v>
      </c>
      <c r="I333" s="7"/>
      <c r="J333" s="7"/>
    </row>
    <row r="334" spans="1:10" x14ac:dyDescent="0.25">
      <c r="A334" s="9"/>
      <c r="B334" s="10" t="s">
        <v>9</v>
      </c>
      <c r="C334" s="11">
        <v>1.2801359999999999</v>
      </c>
      <c r="D334" s="11">
        <v>0</v>
      </c>
      <c r="E334" s="11">
        <v>0</v>
      </c>
      <c r="F334" s="11">
        <v>0.94466799999999995</v>
      </c>
      <c r="G334" s="11"/>
      <c r="H334" s="11"/>
      <c r="I334" s="11">
        <v>0.40962955000000001</v>
      </c>
      <c r="J334" s="11">
        <v>6.5241999999999994E-2</v>
      </c>
    </row>
    <row r="335" spans="1:10" x14ac:dyDescent="0.25">
      <c r="A335" s="13" t="s">
        <v>120</v>
      </c>
      <c r="B335" s="14" t="s">
        <v>7</v>
      </c>
      <c r="C335" s="15">
        <v>5.9555525200000003</v>
      </c>
      <c r="D335" s="15">
        <v>4.1219999999999998E-3</v>
      </c>
      <c r="E335" s="15">
        <v>-3.9999999999999998E-7</v>
      </c>
      <c r="F335" s="15">
        <v>0.58247400000000005</v>
      </c>
      <c r="G335" s="15"/>
      <c r="H335" s="15"/>
      <c r="I335" s="15"/>
      <c r="J335" s="15"/>
    </row>
    <row r="336" spans="1:10" x14ac:dyDescent="0.25">
      <c r="A336" s="5"/>
      <c r="B336" s="6" t="s">
        <v>8</v>
      </c>
      <c r="C336" s="7">
        <v>9.9402300100000005</v>
      </c>
      <c r="D336" s="7">
        <v>5.1999999999999997E-5</v>
      </c>
      <c r="E336" s="7">
        <v>-1.9999999999999999E-7</v>
      </c>
      <c r="F336" s="7">
        <v>0.77693999999999996</v>
      </c>
      <c r="G336" s="7">
        <v>-0.98826166000000004</v>
      </c>
      <c r="H336" s="7">
        <v>6.6360000000000004E-3</v>
      </c>
      <c r="I336" s="7"/>
      <c r="J336" s="7"/>
    </row>
    <row r="337" spans="1:10" x14ac:dyDescent="0.25">
      <c r="A337" s="9"/>
      <c r="B337" s="10" t="s">
        <v>9</v>
      </c>
      <c r="C337" s="11">
        <v>5.0622027599999999</v>
      </c>
      <c r="D337" s="11">
        <v>6.3509999999999999E-3</v>
      </c>
      <c r="E337" s="11">
        <v>-1.3E-7</v>
      </c>
      <c r="F337" s="11">
        <v>0.85911700000000002</v>
      </c>
      <c r="G337" s="11"/>
      <c r="H337" s="11"/>
      <c r="I337" s="11">
        <v>-0.98911972999999997</v>
      </c>
      <c r="J337" s="11">
        <v>6.829E-3</v>
      </c>
    </row>
    <row r="338" spans="1:10" x14ac:dyDescent="0.25">
      <c r="A338" s="13" t="s">
        <v>121</v>
      </c>
      <c r="B338" s="14" t="s">
        <v>7</v>
      </c>
      <c r="C338" s="15">
        <v>5.1235541600000003</v>
      </c>
      <c r="D338" s="15">
        <v>0</v>
      </c>
      <c r="E338" s="15">
        <v>-4.7999999999999996E-7</v>
      </c>
      <c r="F338" s="15">
        <v>1.2125E-2</v>
      </c>
      <c r="G338" s="15"/>
      <c r="H338" s="15"/>
      <c r="I338" s="15"/>
      <c r="J338" s="15"/>
    </row>
    <row r="339" spans="1:10" x14ac:dyDescent="0.25">
      <c r="A339" s="5"/>
      <c r="B339" s="6" t="s">
        <v>8</v>
      </c>
      <c r="C339" s="7">
        <v>7.6421268800000002</v>
      </c>
      <c r="D339" s="7">
        <v>3.9999999999999998E-6</v>
      </c>
      <c r="E339" s="7">
        <v>-5.3000000000000001E-7</v>
      </c>
      <c r="F339" s="7">
        <v>4.568E-3</v>
      </c>
      <c r="G339" s="7">
        <v>-0.64949672000000003</v>
      </c>
      <c r="H339" s="7">
        <v>9.7367999999999996E-2</v>
      </c>
      <c r="I339" s="7"/>
      <c r="J339" s="7"/>
    </row>
    <row r="340" spans="1:10" x14ac:dyDescent="0.25">
      <c r="A340" s="9"/>
      <c r="B340" s="10" t="s">
        <v>9</v>
      </c>
      <c r="C340" s="11">
        <v>5.1583482700000003</v>
      </c>
      <c r="D340" s="11">
        <v>0</v>
      </c>
      <c r="E340" s="11">
        <v>-4.7999999999999996E-7</v>
      </c>
      <c r="F340" s="11">
        <v>3.986E-3</v>
      </c>
      <c r="G340" s="11"/>
      <c r="H340" s="11"/>
      <c r="I340" s="11">
        <v>-0.65549175000000004</v>
      </c>
      <c r="J340" s="11">
        <v>9.4853000000000007E-2</v>
      </c>
    </row>
    <row r="341" spans="1:10" x14ac:dyDescent="0.25">
      <c r="A341" s="5" t="s">
        <v>122</v>
      </c>
      <c r="B341" s="6" t="s">
        <v>7</v>
      </c>
      <c r="C341" s="7">
        <v>1.0456918399999999</v>
      </c>
      <c r="D341" s="7">
        <v>0</v>
      </c>
      <c r="E341" s="7">
        <v>-1E-8</v>
      </c>
      <c r="F341" s="7">
        <v>0.349825</v>
      </c>
      <c r="G341" s="7"/>
      <c r="H341" s="7"/>
      <c r="I341" s="7"/>
      <c r="J341" s="7"/>
    </row>
    <row r="342" spans="1:10" x14ac:dyDescent="0.25">
      <c r="A342" s="5"/>
      <c r="B342" s="6" t="s">
        <v>8</v>
      </c>
      <c r="C342" s="7">
        <v>1.5841082200000001</v>
      </c>
      <c r="D342" s="7">
        <v>1.2116999999999999E-2</v>
      </c>
      <c r="E342" s="7">
        <v>-1E-8</v>
      </c>
      <c r="F342" s="7">
        <v>0.27552199999999999</v>
      </c>
      <c r="G342" s="7">
        <v>-0.52715802</v>
      </c>
      <c r="H342" s="7">
        <v>0.39342500000000002</v>
      </c>
      <c r="I342" s="7"/>
      <c r="J342" s="7"/>
    </row>
    <row r="343" spans="1:10" x14ac:dyDescent="0.25">
      <c r="A343" s="9"/>
      <c r="B343" s="10" t="s">
        <v>9</v>
      </c>
      <c r="C343" s="11">
        <v>1.04595946</v>
      </c>
      <c r="D343" s="11">
        <v>0</v>
      </c>
      <c r="E343" s="11">
        <v>-1E-8</v>
      </c>
      <c r="F343" s="11">
        <v>0.22176199999999999</v>
      </c>
      <c r="G343" s="11"/>
      <c r="H343" s="11"/>
      <c r="I343" s="11">
        <v>-0.60697283000000002</v>
      </c>
      <c r="J343" s="11">
        <v>0.331569</v>
      </c>
    </row>
    <row r="344" spans="1:10" x14ac:dyDescent="0.25">
      <c r="A344" s="5" t="s">
        <v>123</v>
      </c>
      <c r="B344" s="6" t="s">
        <v>7</v>
      </c>
      <c r="C344" s="7">
        <v>2.6103657600000001</v>
      </c>
      <c r="D344" s="7">
        <v>0</v>
      </c>
      <c r="E344" s="7">
        <v>-3.3000000000000002E-7</v>
      </c>
      <c r="F344" s="7">
        <v>2.042E-3</v>
      </c>
      <c r="G344" s="7"/>
      <c r="H344" s="7"/>
      <c r="I344" s="7"/>
      <c r="J344" s="7"/>
    </row>
    <row r="345" spans="1:10" x14ac:dyDescent="0.25">
      <c r="A345" s="5"/>
      <c r="B345" s="6" t="s">
        <v>8</v>
      </c>
      <c r="C345" s="7">
        <v>1.5507031499999999</v>
      </c>
      <c r="D345" s="7">
        <v>2.134E-3</v>
      </c>
      <c r="E345" s="7">
        <v>-2.3999999999999998E-7</v>
      </c>
      <c r="F345" s="7">
        <v>2.1141E-2</v>
      </c>
      <c r="G345" s="7">
        <v>0.44248691000000001</v>
      </c>
      <c r="H345" s="7">
        <v>2.0080000000000001E-2</v>
      </c>
      <c r="I345" s="7"/>
      <c r="J345" s="7"/>
    </row>
    <row r="346" spans="1:10" x14ac:dyDescent="0.25">
      <c r="A346" s="9"/>
      <c r="B346" s="10" t="s">
        <v>9</v>
      </c>
      <c r="C346" s="11">
        <v>2.4335394300000002</v>
      </c>
      <c r="D346" s="11">
        <v>0</v>
      </c>
      <c r="E346" s="11">
        <v>-2.1E-7</v>
      </c>
      <c r="F346" s="11">
        <v>0.11225400000000001</v>
      </c>
      <c r="G346" s="11"/>
      <c r="H346" s="11"/>
      <c r="I346" s="11">
        <v>0.38179092999999997</v>
      </c>
      <c r="J346" s="11">
        <v>0.119808</v>
      </c>
    </row>
    <row r="347" spans="1:10" x14ac:dyDescent="0.25">
      <c r="A347" s="13" t="s">
        <v>124</v>
      </c>
      <c r="B347" s="14" t="s">
        <v>7</v>
      </c>
      <c r="C347" s="15">
        <v>1.6103085399999999</v>
      </c>
      <c r="D347" s="15">
        <v>0</v>
      </c>
      <c r="E347" s="15">
        <v>-8.9999999999999999E-8</v>
      </c>
      <c r="F347" s="15">
        <v>8.2740000000000001E-3</v>
      </c>
      <c r="G347" s="15"/>
      <c r="H347" s="15"/>
      <c r="I347" s="15"/>
      <c r="J347" s="15"/>
    </row>
    <row r="348" spans="1:10" x14ac:dyDescent="0.25">
      <c r="A348" s="5"/>
      <c r="B348" s="6" t="s">
        <v>8</v>
      </c>
      <c r="C348" s="7">
        <v>1.0466766999999999</v>
      </c>
      <c r="D348" s="7">
        <v>7.5779999999999997E-3</v>
      </c>
      <c r="E348" s="7">
        <v>-8.0000000000000002E-8</v>
      </c>
      <c r="F348" s="7">
        <v>2.1600000000000001E-2</v>
      </c>
      <c r="G348" s="7">
        <v>0.40932469999999999</v>
      </c>
      <c r="H348" s="7">
        <v>0.12890499999999999</v>
      </c>
      <c r="I348" s="7"/>
      <c r="J348" s="7"/>
    </row>
    <row r="349" spans="1:10" x14ac:dyDescent="0.25">
      <c r="A349" s="9"/>
      <c r="B349" s="10" t="s">
        <v>9</v>
      </c>
      <c r="C349" s="11">
        <v>1.6137098000000001</v>
      </c>
      <c r="D349" s="11">
        <v>0</v>
      </c>
      <c r="E349" s="11">
        <v>-8.0000000000000002E-8</v>
      </c>
      <c r="F349" s="11">
        <v>2.7649E-2</v>
      </c>
      <c r="G349" s="11"/>
      <c r="H349" s="11"/>
      <c r="I349" s="11">
        <v>0.35646617000000003</v>
      </c>
      <c r="J349" s="11">
        <v>0.224358</v>
      </c>
    </row>
    <row r="350" spans="1:10" x14ac:dyDescent="0.25">
      <c r="A350" s="13" t="s">
        <v>125</v>
      </c>
      <c r="B350" s="14" t="s">
        <v>7</v>
      </c>
      <c r="C350" s="15">
        <v>1.3632466700000001</v>
      </c>
      <c r="D350" s="15">
        <v>0</v>
      </c>
      <c r="E350" s="15">
        <v>-7.0000000000000005E-8</v>
      </c>
      <c r="F350" s="15">
        <v>0.30563699999999999</v>
      </c>
      <c r="G350" s="15"/>
      <c r="H350" s="15"/>
      <c r="I350" s="15"/>
      <c r="J350" s="15"/>
    </row>
    <row r="351" spans="1:10" x14ac:dyDescent="0.25">
      <c r="A351" s="5"/>
      <c r="B351" s="6" t="s">
        <v>8</v>
      </c>
      <c r="C351" s="7">
        <v>1.23591418</v>
      </c>
      <c r="D351" s="7">
        <v>9.1369999999999993E-3</v>
      </c>
      <c r="E351" s="7">
        <v>-5.9999999999999995E-8</v>
      </c>
      <c r="F351" s="7">
        <v>0.31967699999999999</v>
      </c>
      <c r="G351" s="7">
        <v>0.10008522</v>
      </c>
      <c r="H351" s="7">
        <v>0.77444100000000005</v>
      </c>
      <c r="I351" s="7"/>
      <c r="J351" s="7"/>
    </row>
    <row r="352" spans="1:10" x14ac:dyDescent="0.25">
      <c r="A352" s="9"/>
      <c r="B352" s="10" t="s">
        <v>9</v>
      </c>
      <c r="C352" s="11">
        <v>1.3557550700000001</v>
      </c>
      <c r="D352" s="11">
        <v>0</v>
      </c>
      <c r="E352" s="11">
        <v>-5.9999999999999995E-8</v>
      </c>
      <c r="F352" s="11">
        <v>0.32981199999999999</v>
      </c>
      <c r="G352" s="11"/>
      <c r="H352" s="11"/>
      <c r="I352" s="11">
        <v>7.2477890000000003E-2</v>
      </c>
      <c r="J352" s="11">
        <v>0.84194199999999997</v>
      </c>
    </row>
    <row r="353" spans="1:10" x14ac:dyDescent="0.25">
      <c r="A353" s="13" t="s">
        <v>126</v>
      </c>
      <c r="B353" s="14" t="s">
        <v>7</v>
      </c>
      <c r="C353" s="15">
        <v>1.1594441099999999</v>
      </c>
      <c r="D353" s="15">
        <v>0</v>
      </c>
      <c r="E353" s="15">
        <v>2E-8</v>
      </c>
      <c r="F353" s="15">
        <v>0.73435899999999998</v>
      </c>
      <c r="G353" s="15"/>
      <c r="H353" s="15"/>
      <c r="I353" s="15"/>
      <c r="J353" s="15"/>
    </row>
    <row r="354" spans="1:10" x14ac:dyDescent="0.25">
      <c r="A354" s="5"/>
      <c r="B354" s="6" t="s">
        <v>8</v>
      </c>
      <c r="C354" s="7">
        <v>0.2638103</v>
      </c>
      <c r="D354" s="7">
        <v>0.13597400000000001</v>
      </c>
      <c r="E354" s="7">
        <v>0</v>
      </c>
      <c r="F354" s="7">
        <v>0.93079900000000004</v>
      </c>
      <c r="G354" s="7">
        <v>0.83695984999999995</v>
      </c>
      <c r="H354" s="7">
        <v>0</v>
      </c>
      <c r="I354" s="7"/>
      <c r="J354" s="7"/>
    </row>
    <row r="355" spans="1:10" x14ac:dyDescent="0.25">
      <c r="A355" s="9"/>
      <c r="B355" s="10" t="s">
        <v>9</v>
      </c>
      <c r="C355" s="11">
        <v>1.61929455</v>
      </c>
      <c r="D355" s="11">
        <v>7.0730000000000003E-3</v>
      </c>
      <c r="E355" s="11">
        <v>1E-8</v>
      </c>
      <c r="F355" s="11">
        <v>0.82563699999999995</v>
      </c>
      <c r="G355" s="11"/>
      <c r="H355" s="11"/>
      <c r="I355" s="11">
        <v>0.83708605999999997</v>
      </c>
      <c r="J355" s="11">
        <v>0</v>
      </c>
    </row>
    <row r="356" spans="1:10" x14ac:dyDescent="0.25">
      <c r="A356" s="13" t="s">
        <v>127</v>
      </c>
      <c r="B356" s="14" t="s">
        <v>7</v>
      </c>
      <c r="C356" s="15">
        <v>1.3446545999999999</v>
      </c>
      <c r="D356" s="15">
        <v>0</v>
      </c>
      <c r="E356" s="15">
        <v>4.9999999999999998E-8</v>
      </c>
      <c r="F356" s="15">
        <v>0.39913799999999999</v>
      </c>
      <c r="G356" s="15"/>
      <c r="H356" s="15"/>
      <c r="I356" s="15"/>
      <c r="J356" s="15"/>
    </row>
    <row r="357" spans="1:10" x14ac:dyDescent="0.25">
      <c r="A357" s="5"/>
      <c r="B357" s="6" t="s">
        <v>8</v>
      </c>
      <c r="C357" s="7">
        <v>1.4236212699999999</v>
      </c>
      <c r="D357" s="7">
        <v>4.0391000000000003E-2</v>
      </c>
      <c r="E357" s="7">
        <v>4.9999999999999998E-8</v>
      </c>
      <c r="F357" s="7">
        <v>0.39601700000000001</v>
      </c>
      <c r="G357" s="7">
        <v>-4.9427480000000003E-2</v>
      </c>
      <c r="H357" s="7">
        <v>0.90549599999999997</v>
      </c>
      <c r="I357" s="7"/>
      <c r="J357" s="7"/>
    </row>
    <row r="358" spans="1:10" x14ac:dyDescent="0.25">
      <c r="A358" s="9"/>
      <c r="B358" s="10" t="s">
        <v>9</v>
      </c>
      <c r="C358" s="11">
        <v>1.35166896</v>
      </c>
      <c r="D358" s="11">
        <v>0</v>
      </c>
      <c r="E358" s="11">
        <v>4.0000000000000001E-8</v>
      </c>
      <c r="F358" s="11">
        <v>0.40445500000000001</v>
      </c>
      <c r="G358" s="11"/>
      <c r="H358" s="11"/>
      <c r="I358" s="11">
        <v>-4.839384E-2</v>
      </c>
      <c r="J358" s="11">
        <v>0.90518900000000002</v>
      </c>
    </row>
    <row r="359" spans="1:10" x14ac:dyDescent="0.25">
      <c r="A359" s="13" t="s">
        <v>128</v>
      </c>
      <c r="B359" s="14" t="s">
        <v>7</v>
      </c>
      <c r="C359" s="15">
        <v>1.4091202700000001</v>
      </c>
      <c r="D359" s="15">
        <v>3.6099999999999999E-4</v>
      </c>
      <c r="E359" s="15">
        <v>1.3E-7</v>
      </c>
      <c r="F359" s="15">
        <v>0.11007400000000001</v>
      </c>
      <c r="G359" s="15"/>
      <c r="H359" s="15"/>
      <c r="I359" s="15"/>
      <c r="J359" s="15"/>
    </row>
    <row r="360" spans="1:10" x14ac:dyDescent="0.25">
      <c r="A360" s="5"/>
      <c r="B360" s="6" t="s">
        <v>8</v>
      </c>
      <c r="C360" s="7">
        <v>0.20436956000000001</v>
      </c>
      <c r="D360" s="7">
        <v>0.55887600000000004</v>
      </c>
      <c r="E360" s="7">
        <v>-2E-8</v>
      </c>
      <c r="F360" s="7">
        <v>0.82816299999999998</v>
      </c>
      <c r="G360" s="7">
        <v>0.78729349999999998</v>
      </c>
      <c r="H360" s="7">
        <v>0</v>
      </c>
      <c r="I360" s="7"/>
      <c r="J360" s="7"/>
    </row>
    <row r="361" spans="1:10" x14ac:dyDescent="0.25">
      <c r="A361" s="9"/>
      <c r="B361" s="10" t="s">
        <v>9</v>
      </c>
      <c r="C361" s="11">
        <v>0.88316424000000004</v>
      </c>
      <c r="D361" s="11">
        <v>0.37548700000000002</v>
      </c>
      <c r="E361" s="11">
        <v>-5.9999999999999995E-8</v>
      </c>
      <c r="F361" s="11">
        <v>0.39723900000000001</v>
      </c>
      <c r="G361" s="11"/>
      <c r="H361" s="11"/>
      <c r="I361" s="11">
        <v>0.7941049</v>
      </c>
      <c r="J361" s="11">
        <v>0</v>
      </c>
    </row>
    <row r="362" spans="1:10" x14ac:dyDescent="0.25">
      <c r="A362" s="13" t="s">
        <v>129</v>
      </c>
      <c r="B362" s="14" t="s">
        <v>7</v>
      </c>
      <c r="C362" s="15">
        <v>1.1737675400000001</v>
      </c>
      <c r="D362" s="15">
        <v>0</v>
      </c>
      <c r="E362" s="15">
        <v>0</v>
      </c>
      <c r="F362" s="15">
        <v>0.90410599999999997</v>
      </c>
      <c r="G362" s="15"/>
      <c r="H362" s="15"/>
      <c r="I362" s="15"/>
      <c r="J362" s="15"/>
    </row>
    <row r="363" spans="1:10" x14ac:dyDescent="0.25">
      <c r="A363" s="5"/>
      <c r="B363" s="6" t="s">
        <v>8</v>
      </c>
      <c r="C363" s="7">
        <v>1.36918742</v>
      </c>
      <c r="D363" s="7">
        <v>8.0000000000000007E-5</v>
      </c>
      <c r="E363" s="7">
        <v>1E-8</v>
      </c>
      <c r="F363" s="7">
        <v>0.81383499999999998</v>
      </c>
      <c r="G363" s="7">
        <v>-0.17995737000000001</v>
      </c>
      <c r="H363" s="7">
        <v>0.56412899999999999</v>
      </c>
      <c r="I363" s="7"/>
      <c r="J363" s="7"/>
    </row>
    <row r="364" spans="1:10" x14ac:dyDescent="0.25">
      <c r="A364" s="9"/>
      <c r="B364" s="10" t="s">
        <v>9</v>
      </c>
      <c r="C364" s="11">
        <v>1.1562664600000001</v>
      </c>
      <c r="D364" s="11">
        <v>0</v>
      </c>
      <c r="E364" s="11">
        <v>1E-8</v>
      </c>
      <c r="F364" s="11">
        <v>0.77075499999999997</v>
      </c>
      <c r="G364" s="11"/>
      <c r="H364" s="11"/>
      <c r="I364" s="11">
        <v>-0.19183347000000001</v>
      </c>
      <c r="J364" s="11">
        <v>0.54803199999999996</v>
      </c>
    </row>
    <row r="365" spans="1:10" x14ac:dyDescent="0.25">
      <c r="A365" s="13" t="s">
        <v>130</v>
      </c>
      <c r="B365" s="14" t="s">
        <v>7</v>
      </c>
      <c r="C365" s="15">
        <v>0.91099593000000001</v>
      </c>
      <c r="D365" s="15">
        <v>0</v>
      </c>
      <c r="E365" s="15">
        <v>7.0000000000000005E-8</v>
      </c>
      <c r="F365" s="15">
        <v>9.4769999999999993E-3</v>
      </c>
      <c r="G365" s="15"/>
      <c r="H365" s="15"/>
      <c r="I365" s="15"/>
      <c r="J365" s="15"/>
    </row>
    <row r="366" spans="1:10" x14ac:dyDescent="0.25">
      <c r="A366" s="5"/>
      <c r="B366" s="6" t="s">
        <v>8</v>
      </c>
      <c r="C366" s="7">
        <v>2.43230155</v>
      </c>
      <c r="D366" s="7">
        <v>0</v>
      </c>
      <c r="E366" s="7">
        <v>7.0000000000000005E-8</v>
      </c>
      <c r="F366" s="7">
        <v>2.0330000000000001E-3</v>
      </c>
      <c r="G366" s="7">
        <v>-1.3289316799999999</v>
      </c>
      <c r="H366" s="7">
        <v>9.9999999999999995E-7</v>
      </c>
      <c r="I366" s="7"/>
      <c r="J366" s="7"/>
    </row>
    <row r="367" spans="1:10" x14ac:dyDescent="0.25">
      <c r="A367" s="9"/>
      <c r="B367" s="10" t="s">
        <v>9</v>
      </c>
      <c r="C367" s="11">
        <v>0.93152040999999997</v>
      </c>
      <c r="D367" s="11">
        <v>0</v>
      </c>
      <c r="E367" s="11">
        <v>7.0000000000000005E-8</v>
      </c>
      <c r="F367" s="11">
        <v>2.6250000000000002E-3</v>
      </c>
      <c r="G367" s="11"/>
      <c r="H367" s="11"/>
      <c r="I367" s="11">
        <v>-1.26105205</v>
      </c>
      <c r="J367" s="11">
        <v>3.9999999999999998E-6</v>
      </c>
    </row>
    <row r="368" spans="1:10" x14ac:dyDescent="0.25">
      <c r="A368" s="13" t="s">
        <v>131</v>
      </c>
      <c r="B368" s="14" t="s">
        <v>7</v>
      </c>
      <c r="C368" s="15">
        <v>2.6594746499999999</v>
      </c>
      <c r="D368" s="15">
        <v>3.2499999999999999E-4</v>
      </c>
      <c r="E368" s="15">
        <v>-2.3999999999999998E-7</v>
      </c>
      <c r="F368" s="15">
        <v>0.42579</v>
      </c>
      <c r="G368" s="15"/>
      <c r="H368" s="15"/>
      <c r="I368" s="15"/>
      <c r="J368" s="15"/>
    </row>
    <row r="369" spans="1:10" x14ac:dyDescent="0.25">
      <c r="A369" s="5"/>
      <c r="B369" s="6" t="s">
        <v>8</v>
      </c>
      <c r="C369" s="7">
        <v>1.71721583</v>
      </c>
      <c r="D369" s="7">
        <v>8.6663000000000004E-2</v>
      </c>
      <c r="E369" s="7">
        <v>-1.1999999999999999E-7</v>
      </c>
      <c r="F369" s="7">
        <v>0.68554199999999998</v>
      </c>
      <c r="G369" s="7">
        <v>0.38121571999999998</v>
      </c>
      <c r="H369" s="7">
        <v>0.221911</v>
      </c>
      <c r="I369" s="7"/>
      <c r="J369" s="7"/>
    </row>
    <row r="370" spans="1:10" x14ac:dyDescent="0.25">
      <c r="A370" s="9"/>
      <c r="B370" s="10" t="s">
        <v>9</v>
      </c>
      <c r="C370" s="11">
        <v>2.4355030900000001</v>
      </c>
      <c r="D370" s="11">
        <v>4.7410000000000004E-3</v>
      </c>
      <c r="E370" s="11">
        <v>0</v>
      </c>
      <c r="F370" s="11">
        <v>0.99963999999999997</v>
      </c>
      <c r="G370" s="11"/>
      <c r="H370" s="11"/>
      <c r="I370" s="11">
        <v>0.42045951999999998</v>
      </c>
      <c r="J370" s="11">
        <v>0.22059300000000001</v>
      </c>
    </row>
    <row r="371" spans="1:10" x14ac:dyDescent="0.25">
      <c r="A371" s="13" t="s">
        <v>132</v>
      </c>
      <c r="B371" s="14" t="s">
        <v>7</v>
      </c>
      <c r="C371" s="15">
        <v>3.3651077900000002</v>
      </c>
      <c r="D371" s="15">
        <v>5.7300000000000005E-4</v>
      </c>
      <c r="E371" s="15">
        <v>2E-8</v>
      </c>
      <c r="F371" s="15">
        <v>0.96374499999999996</v>
      </c>
      <c r="G371" s="15"/>
      <c r="H371" s="15"/>
      <c r="I371" s="15"/>
      <c r="J371" s="15"/>
    </row>
    <row r="372" spans="1:10" x14ac:dyDescent="0.25">
      <c r="A372" s="5"/>
      <c r="B372" s="6" t="s">
        <v>8</v>
      </c>
      <c r="C372" s="7">
        <v>3.04646836</v>
      </c>
      <c r="D372" s="7">
        <v>7.8300999999999996E-2</v>
      </c>
      <c r="E372" s="7">
        <v>2.9999999999999997E-8</v>
      </c>
      <c r="F372" s="7">
        <v>0.95387500000000003</v>
      </c>
      <c r="G372" s="7">
        <v>0.10024151000000001</v>
      </c>
      <c r="H372" s="7">
        <v>0.82863200000000004</v>
      </c>
      <c r="I372" s="7"/>
      <c r="J372" s="7"/>
    </row>
    <row r="373" spans="1:10" x14ac:dyDescent="0.25">
      <c r="A373" s="9"/>
      <c r="B373" s="10" t="s">
        <v>9</v>
      </c>
      <c r="C373" s="11">
        <v>3.3294835100000002</v>
      </c>
      <c r="D373" s="11">
        <v>3.5500000000000001E-4</v>
      </c>
      <c r="E373" s="11">
        <v>7.0000000000000005E-8</v>
      </c>
      <c r="F373" s="11">
        <v>0.89171699999999998</v>
      </c>
      <c r="G373" s="11"/>
      <c r="H373" s="11"/>
      <c r="I373" s="11">
        <v>0.12281048</v>
      </c>
      <c r="J373" s="11">
        <v>0.80037199999999997</v>
      </c>
    </row>
    <row r="374" spans="1:10" x14ac:dyDescent="0.25">
      <c r="A374" s="13" t="s">
        <v>133</v>
      </c>
      <c r="B374" s="14" t="s">
        <v>7</v>
      </c>
      <c r="C374" s="15">
        <v>1.4583250400000001</v>
      </c>
      <c r="D374" s="15">
        <v>9.9999999999999995E-7</v>
      </c>
      <c r="E374" s="15">
        <v>7.0000000000000005E-8</v>
      </c>
      <c r="F374" s="15">
        <v>0.24218700000000001</v>
      </c>
      <c r="G374" s="15"/>
      <c r="H374" s="15"/>
      <c r="I374" s="15"/>
      <c r="J374" s="15"/>
    </row>
    <row r="375" spans="1:10" x14ac:dyDescent="0.25">
      <c r="A375" s="5"/>
      <c r="B375" s="6" t="s">
        <v>8</v>
      </c>
      <c r="C375" s="7">
        <v>1.75327806</v>
      </c>
      <c r="D375" s="7">
        <v>9.9999999999999995E-7</v>
      </c>
      <c r="E375" s="7">
        <v>1.1000000000000001E-7</v>
      </c>
      <c r="F375" s="7">
        <v>9.9026000000000003E-2</v>
      </c>
      <c r="G375" s="7">
        <v>-0.25953334</v>
      </c>
      <c r="H375" s="7">
        <v>0.246667</v>
      </c>
      <c r="I375" s="7"/>
      <c r="J375" s="7"/>
    </row>
    <row r="376" spans="1:10" x14ac:dyDescent="0.25">
      <c r="A376" s="9"/>
      <c r="B376" s="10" t="s">
        <v>9</v>
      </c>
      <c r="C376" s="11">
        <v>1.19165521</v>
      </c>
      <c r="D376" s="11">
        <v>0</v>
      </c>
      <c r="E376" s="11">
        <v>1.4000000000000001E-7</v>
      </c>
      <c r="F376" s="11">
        <v>4.3099999999999996E-3</v>
      </c>
      <c r="G376" s="11"/>
      <c r="H376" s="11"/>
      <c r="I376" s="11">
        <v>-0.48960607</v>
      </c>
      <c r="J376" s="11">
        <v>3.2980000000000002E-2</v>
      </c>
    </row>
    <row r="377" spans="1:10" x14ac:dyDescent="0.25">
      <c r="A377" s="13" t="s">
        <v>134</v>
      </c>
      <c r="B377" s="14" t="s">
        <v>7</v>
      </c>
      <c r="C377" s="15">
        <v>1.1920863500000001</v>
      </c>
      <c r="D377" s="15">
        <v>0</v>
      </c>
      <c r="E377" s="15">
        <v>-4.0000000000000001E-8</v>
      </c>
      <c r="F377" s="15">
        <v>4.7322000000000003E-2</v>
      </c>
      <c r="G377" s="15"/>
      <c r="H377" s="15"/>
      <c r="I377" s="15"/>
      <c r="J377" s="15"/>
    </row>
    <row r="378" spans="1:10" x14ac:dyDescent="0.25">
      <c r="A378" s="5"/>
      <c r="B378" s="6" t="s">
        <v>8</v>
      </c>
      <c r="C378" s="7">
        <v>1.21949938</v>
      </c>
      <c r="D378" s="7">
        <v>0</v>
      </c>
      <c r="E378" s="7">
        <v>-4.0000000000000001E-8</v>
      </c>
      <c r="F378" s="7">
        <v>4.0469999999999999E-2</v>
      </c>
      <c r="G378" s="7">
        <v>-2.3944549999999998E-2</v>
      </c>
      <c r="H378" s="7">
        <v>0.85332600000000003</v>
      </c>
      <c r="I378" s="7"/>
      <c r="J378" s="7"/>
    </row>
    <row r="379" spans="1:10" x14ac:dyDescent="0.25">
      <c r="A379" s="9"/>
      <c r="B379" s="10" t="s">
        <v>9</v>
      </c>
      <c r="C379" s="11">
        <v>1.1930382399999999</v>
      </c>
      <c r="D379" s="11">
        <v>0</v>
      </c>
      <c r="E379" s="11">
        <v>-4.0000000000000001E-8</v>
      </c>
      <c r="F379" s="11">
        <v>3.9796999999999999E-2</v>
      </c>
      <c r="G379" s="11"/>
      <c r="H379" s="11"/>
      <c r="I379" s="11">
        <v>-2.645225E-2</v>
      </c>
      <c r="J379" s="11">
        <v>0.83981099999999997</v>
      </c>
    </row>
    <row r="380" spans="1:10" x14ac:dyDescent="0.25">
      <c r="A380" s="13" t="s">
        <v>135</v>
      </c>
      <c r="B380" s="14" t="s">
        <v>7</v>
      </c>
      <c r="C380" s="15">
        <v>12.272905870000001</v>
      </c>
      <c r="D380" s="15">
        <v>1.219E-3</v>
      </c>
      <c r="E380" s="15">
        <v>-1.8500000000000001E-6</v>
      </c>
      <c r="F380" s="15">
        <v>6.8594000000000002E-2</v>
      </c>
      <c r="G380" s="15"/>
      <c r="H380" s="15"/>
      <c r="I380" s="15"/>
      <c r="J380" s="15"/>
    </row>
    <row r="381" spans="1:10" x14ac:dyDescent="0.25">
      <c r="A381" s="5"/>
      <c r="B381" s="6" t="s">
        <v>8</v>
      </c>
      <c r="C381" s="7">
        <v>13.19624325</v>
      </c>
      <c r="D381" s="7">
        <v>1.6050000000000001E-3</v>
      </c>
      <c r="E381" s="7">
        <v>-1.81E-6</v>
      </c>
      <c r="F381" s="7">
        <v>6.7858000000000002E-2</v>
      </c>
      <c r="G381" s="7">
        <v>-0.1942934</v>
      </c>
      <c r="H381" s="7">
        <v>0.66494600000000004</v>
      </c>
      <c r="I381" s="7"/>
      <c r="J381" s="7"/>
    </row>
    <row r="382" spans="1:10" x14ac:dyDescent="0.25">
      <c r="A382" s="9"/>
      <c r="B382" s="10" t="s">
        <v>9</v>
      </c>
      <c r="C382" s="11">
        <v>12.041218089999999</v>
      </c>
      <c r="D382" s="11">
        <v>7.6800000000000002E-4</v>
      </c>
      <c r="E382" s="11">
        <v>-1.8300000000000001E-6</v>
      </c>
      <c r="F382" s="11">
        <v>6.8326999999999999E-2</v>
      </c>
      <c r="G382" s="11"/>
      <c r="H382" s="11"/>
      <c r="I382" s="11">
        <v>-0.15541350000000001</v>
      </c>
      <c r="J382" s="11">
        <v>0.72657099999999997</v>
      </c>
    </row>
    <row r="383" spans="1:10" x14ac:dyDescent="0.25">
      <c r="A383" s="13" t="s">
        <v>136</v>
      </c>
      <c r="B383" s="14" t="s">
        <v>7</v>
      </c>
      <c r="C383" s="15">
        <v>2.9671054300000002</v>
      </c>
      <c r="D383" s="15">
        <v>9.9999999999999995E-7</v>
      </c>
      <c r="E383" s="15">
        <v>-4.8999999999999997E-7</v>
      </c>
      <c r="F383" s="15">
        <v>6.7794999999999994E-2</v>
      </c>
      <c r="G383" s="15"/>
      <c r="H383" s="15"/>
      <c r="I383" s="15"/>
      <c r="J383" s="15"/>
    </row>
    <row r="384" spans="1:10" x14ac:dyDescent="0.25">
      <c r="A384" s="5"/>
      <c r="B384" s="6" t="s">
        <v>8</v>
      </c>
      <c r="C384" s="7">
        <v>4.0255958500000002</v>
      </c>
      <c r="D384" s="7">
        <v>2.0999999999999999E-5</v>
      </c>
      <c r="E384" s="7">
        <v>-6.0999999999999998E-7</v>
      </c>
      <c r="F384" s="7">
        <v>2.3385E-2</v>
      </c>
      <c r="G384" s="7">
        <v>-0.36907815999999999</v>
      </c>
      <c r="H384" s="7">
        <v>0.18298300000000001</v>
      </c>
      <c r="I384" s="7"/>
      <c r="J384" s="7"/>
    </row>
    <row r="385" spans="1:10" x14ac:dyDescent="0.25">
      <c r="A385" s="9"/>
      <c r="B385" s="10" t="s">
        <v>9</v>
      </c>
      <c r="C385" s="11">
        <v>3.91449158</v>
      </c>
      <c r="D385" s="11">
        <v>0</v>
      </c>
      <c r="E385" s="11">
        <v>-1.0699999999999999E-6</v>
      </c>
      <c r="F385" s="11">
        <v>0</v>
      </c>
      <c r="G385" s="11"/>
      <c r="H385" s="11"/>
      <c r="I385" s="11">
        <v>-1.1697408300000001</v>
      </c>
      <c r="J385" s="11">
        <v>3.8000000000000002E-5</v>
      </c>
    </row>
    <row r="386" spans="1:10" x14ac:dyDescent="0.25">
      <c r="A386" s="13" t="s">
        <v>137</v>
      </c>
      <c r="B386" s="14" t="s">
        <v>7</v>
      </c>
      <c r="C386" s="15">
        <v>3.31387798</v>
      </c>
      <c r="D386" s="15">
        <v>0.19186500000000001</v>
      </c>
      <c r="E386" s="15">
        <v>4.3000000000000001E-7</v>
      </c>
      <c r="F386" s="15">
        <v>0.55401</v>
      </c>
      <c r="G386" s="15"/>
      <c r="H386" s="15"/>
      <c r="I386" s="15"/>
      <c r="J386" s="15"/>
    </row>
    <row r="387" spans="1:10" x14ac:dyDescent="0.25">
      <c r="A387" s="5"/>
      <c r="B387" s="6" t="s">
        <v>8</v>
      </c>
      <c r="C387" s="7">
        <v>3.3471962099999999</v>
      </c>
      <c r="D387" s="7">
        <v>0.26556600000000002</v>
      </c>
      <c r="E387" s="7">
        <v>4.4000000000000002E-7</v>
      </c>
      <c r="F387" s="7">
        <v>0.54781599999999997</v>
      </c>
      <c r="G387" s="7">
        <v>-9.3025699999999996E-3</v>
      </c>
      <c r="H387" s="7">
        <v>0.98477800000000004</v>
      </c>
      <c r="I387" s="7"/>
      <c r="J387" s="7"/>
    </row>
    <row r="388" spans="1:10" x14ac:dyDescent="0.25">
      <c r="A388" s="9"/>
      <c r="B388" s="10" t="s">
        <v>9</v>
      </c>
      <c r="C388" s="11">
        <v>3.1240194899999998</v>
      </c>
      <c r="D388" s="11">
        <v>0.20075499999999999</v>
      </c>
      <c r="E388" s="11">
        <v>4.9999999999999998E-7</v>
      </c>
      <c r="F388" s="11">
        <v>0.50045600000000001</v>
      </c>
      <c r="G388" s="11"/>
      <c r="H388" s="11"/>
      <c r="I388" s="11">
        <v>-0.11501202000000001</v>
      </c>
      <c r="J388" s="11">
        <v>0.82886700000000002</v>
      </c>
    </row>
    <row r="389" spans="1:10" x14ac:dyDescent="0.25">
      <c r="A389" s="13" t="s">
        <v>138</v>
      </c>
      <c r="B389" s="14" t="s">
        <v>7</v>
      </c>
      <c r="C389" s="15">
        <v>2.9289956899999998</v>
      </c>
      <c r="D389" s="15">
        <v>6.6750000000000004E-3</v>
      </c>
      <c r="E389" s="15">
        <v>-3.1E-7</v>
      </c>
      <c r="F389" s="15">
        <v>0.463117</v>
      </c>
      <c r="G389" s="15"/>
      <c r="H389" s="15"/>
      <c r="I389" s="15"/>
      <c r="J389" s="15"/>
    </row>
    <row r="390" spans="1:10" x14ac:dyDescent="0.25">
      <c r="A390" s="5"/>
      <c r="B390" s="6" t="s">
        <v>8</v>
      </c>
      <c r="C390" s="7">
        <v>3.2000366200000001</v>
      </c>
      <c r="D390" s="7">
        <v>9.9659999999999992E-3</v>
      </c>
      <c r="E390" s="7">
        <v>-2.8999999999999998E-7</v>
      </c>
      <c r="F390" s="7">
        <v>0.483101</v>
      </c>
      <c r="G390" s="7">
        <v>-0.15317362000000001</v>
      </c>
      <c r="H390" s="7">
        <v>0.71013000000000004</v>
      </c>
      <c r="I390" s="7"/>
      <c r="J390" s="7"/>
    </row>
    <row r="391" spans="1:10" x14ac:dyDescent="0.25">
      <c r="A391" s="9"/>
      <c r="B391" s="10" t="s">
        <v>9</v>
      </c>
      <c r="C391" s="11">
        <v>2.83954174</v>
      </c>
      <c r="D391" s="11">
        <v>7.9439999999999997E-3</v>
      </c>
      <c r="E391" s="11">
        <v>-2.8000000000000002E-7</v>
      </c>
      <c r="F391" s="11">
        <v>0.52683500000000005</v>
      </c>
      <c r="G391" s="11"/>
      <c r="H391" s="11"/>
      <c r="I391" s="11">
        <v>-9.5227469999999995E-2</v>
      </c>
      <c r="J391" s="11">
        <v>0.82610099999999997</v>
      </c>
    </row>
    <row r="392" spans="1:10" x14ac:dyDescent="0.25">
      <c r="A392" s="13" t="s">
        <v>139</v>
      </c>
      <c r="B392" s="14" t="s">
        <v>7</v>
      </c>
      <c r="C392" s="15">
        <v>1.6078989699999999</v>
      </c>
      <c r="D392" s="15">
        <v>2.2800000000000001E-4</v>
      </c>
      <c r="E392" s="15">
        <v>-7.0000000000000005E-8</v>
      </c>
      <c r="F392" s="15">
        <v>0.63606799999999997</v>
      </c>
      <c r="G392" s="15"/>
      <c r="H392" s="15"/>
      <c r="I392" s="15"/>
      <c r="J392" s="15"/>
    </row>
    <row r="393" spans="1:10" x14ac:dyDescent="0.25">
      <c r="A393" s="5"/>
      <c r="B393" s="6" t="s">
        <v>8</v>
      </c>
      <c r="C393" s="7">
        <v>0.36825549000000002</v>
      </c>
      <c r="D393" s="7">
        <v>0.46156900000000001</v>
      </c>
      <c r="E393" s="7">
        <v>4.0000000000000001E-8</v>
      </c>
      <c r="F393" s="7">
        <v>0.79070099999999999</v>
      </c>
      <c r="G393" s="7">
        <v>0.67370631000000003</v>
      </c>
      <c r="H393" s="7">
        <v>2.8299999999999999E-4</v>
      </c>
      <c r="I393" s="7"/>
      <c r="J393" s="7"/>
    </row>
    <row r="394" spans="1:10" x14ac:dyDescent="0.25">
      <c r="A394" s="9"/>
      <c r="B394" s="10" t="s">
        <v>9</v>
      </c>
      <c r="C394" s="11">
        <v>1.18485236</v>
      </c>
      <c r="D394" s="11">
        <v>3.4542000000000003E-2</v>
      </c>
      <c r="E394" s="11">
        <v>8.9999999999999999E-8</v>
      </c>
      <c r="F394" s="11">
        <v>0.54423100000000002</v>
      </c>
      <c r="G394" s="11"/>
      <c r="H394" s="11"/>
      <c r="I394" s="11">
        <v>0.68346609999999997</v>
      </c>
      <c r="J394" s="11">
        <v>1.17E-4</v>
      </c>
    </row>
    <row r="395" spans="1:10" x14ac:dyDescent="0.25">
      <c r="A395" s="13" t="s">
        <v>140</v>
      </c>
      <c r="B395" s="14" t="s">
        <v>7</v>
      </c>
      <c r="C395" s="15">
        <v>1.3852401400000001</v>
      </c>
      <c r="D395" s="15">
        <v>0</v>
      </c>
      <c r="E395" s="15">
        <v>-4.0000000000000001E-8</v>
      </c>
      <c r="F395" s="15">
        <v>0.45818900000000001</v>
      </c>
      <c r="G395" s="15"/>
      <c r="H395" s="15"/>
      <c r="I395" s="15"/>
      <c r="J395" s="15"/>
    </row>
    <row r="396" spans="1:10" x14ac:dyDescent="0.25">
      <c r="A396" s="5"/>
      <c r="B396" s="6" t="s">
        <v>8</v>
      </c>
      <c r="C396" s="7">
        <v>2.6353518500000002</v>
      </c>
      <c r="D396" s="7">
        <v>1.95E-4</v>
      </c>
      <c r="E396" s="7">
        <v>-4.0000000000000001E-8</v>
      </c>
      <c r="F396" s="7">
        <v>0.45163700000000001</v>
      </c>
      <c r="G396" s="7">
        <v>-1.00072403</v>
      </c>
      <c r="H396" s="7">
        <v>6.9744E-2</v>
      </c>
      <c r="I396" s="7"/>
      <c r="J396" s="7"/>
    </row>
    <row r="397" spans="1:10" x14ac:dyDescent="0.25">
      <c r="A397" s="9"/>
      <c r="B397" s="10" t="s">
        <v>9</v>
      </c>
      <c r="C397" s="11">
        <v>1.3843260900000001</v>
      </c>
      <c r="D397" s="11">
        <v>0</v>
      </c>
      <c r="E397" s="11">
        <v>-4.9999999999999998E-8</v>
      </c>
      <c r="F397" s="11">
        <v>0.43230400000000002</v>
      </c>
      <c r="G397" s="11"/>
      <c r="H397" s="11"/>
      <c r="I397" s="11">
        <v>-1.0122751699999999</v>
      </c>
      <c r="J397" s="11">
        <v>6.5401000000000001E-2</v>
      </c>
    </row>
    <row r="398" spans="1:10" x14ac:dyDescent="0.25">
      <c r="A398" s="13" t="s">
        <v>141</v>
      </c>
      <c r="B398" s="14" t="s">
        <v>7</v>
      </c>
      <c r="C398" s="15">
        <v>1.3064604</v>
      </c>
      <c r="D398" s="15">
        <v>0</v>
      </c>
      <c r="E398" s="15">
        <v>-2.9999999999999997E-8</v>
      </c>
      <c r="F398" s="15">
        <v>0.64322999999999997</v>
      </c>
      <c r="G398" s="15"/>
      <c r="H398" s="15"/>
      <c r="I398" s="15"/>
      <c r="J398" s="15"/>
    </row>
    <row r="399" spans="1:10" x14ac:dyDescent="0.25">
      <c r="A399" s="5"/>
      <c r="B399" s="6" t="s">
        <v>8</v>
      </c>
      <c r="C399" s="7">
        <v>0.33561179000000002</v>
      </c>
      <c r="D399" s="7">
        <v>0.156333</v>
      </c>
      <c r="E399" s="7">
        <v>-2E-8</v>
      </c>
      <c r="F399" s="7">
        <v>0.70255199999999995</v>
      </c>
      <c r="G399" s="7">
        <v>0.74754224000000002</v>
      </c>
      <c r="H399" s="7">
        <v>0</v>
      </c>
      <c r="I399" s="7"/>
      <c r="J399" s="7"/>
    </row>
    <row r="400" spans="1:10" x14ac:dyDescent="0.25">
      <c r="A400" s="9"/>
      <c r="B400" s="10" t="s">
        <v>9</v>
      </c>
      <c r="C400" s="11">
        <v>1.1930104500000001</v>
      </c>
      <c r="D400" s="11">
        <v>3.0000000000000001E-6</v>
      </c>
      <c r="E400" s="11">
        <v>-2.9999999999999997E-8</v>
      </c>
      <c r="F400" s="11">
        <v>0.65470200000000001</v>
      </c>
      <c r="G400" s="11"/>
      <c r="H400" s="11"/>
      <c r="I400" s="11">
        <v>0.74542580999999997</v>
      </c>
      <c r="J400" s="11">
        <v>0</v>
      </c>
    </row>
    <row r="401" spans="1:10" x14ac:dyDescent="0.25">
      <c r="A401" s="13" t="s">
        <v>142</v>
      </c>
      <c r="B401" s="14" t="s">
        <v>7</v>
      </c>
      <c r="C401" s="15">
        <v>1.31065356</v>
      </c>
      <c r="D401" s="15">
        <v>0</v>
      </c>
      <c r="E401" s="15">
        <v>-7.0000000000000005E-8</v>
      </c>
      <c r="F401" s="15">
        <v>0.32595099999999999</v>
      </c>
      <c r="G401" s="15"/>
      <c r="H401" s="15"/>
      <c r="I401" s="15"/>
      <c r="J401" s="15"/>
    </row>
    <row r="402" spans="1:10" x14ac:dyDescent="0.25">
      <c r="A402" s="5"/>
      <c r="B402" s="6" t="s">
        <v>8</v>
      </c>
      <c r="C402" s="7">
        <v>2.44503944</v>
      </c>
      <c r="D402" s="7">
        <v>2.9E-4</v>
      </c>
      <c r="E402" s="7">
        <v>-8.9999999999999999E-8</v>
      </c>
      <c r="F402" s="7">
        <v>0.12495100000000001</v>
      </c>
      <c r="G402" s="7">
        <v>-0.91231971000000001</v>
      </c>
      <c r="H402" s="7">
        <v>8.6479E-2</v>
      </c>
      <c r="I402" s="7"/>
      <c r="J402" s="7"/>
    </row>
    <row r="403" spans="1:10" x14ac:dyDescent="0.25">
      <c r="A403" s="9"/>
      <c r="B403" s="10" t="s">
        <v>9</v>
      </c>
      <c r="C403" s="11">
        <v>1.33378452</v>
      </c>
      <c r="D403" s="11">
        <v>0</v>
      </c>
      <c r="E403" s="11">
        <v>-8.0000000000000002E-8</v>
      </c>
      <c r="F403" s="11">
        <v>8.3454E-2</v>
      </c>
      <c r="G403" s="11"/>
      <c r="H403" s="11"/>
      <c r="I403" s="11">
        <v>-0.95368151000000001</v>
      </c>
      <c r="J403" s="11">
        <v>6.2998999999999999E-2</v>
      </c>
    </row>
    <row r="404" spans="1:10" x14ac:dyDescent="0.25">
      <c r="A404" s="13" t="s">
        <v>143</v>
      </c>
      <c r="B404" s="14" t="s">
        <v>7</v>
      </c>
      <c r="C404" s="15">
        <v>1.7297314100000001</v>
      </c>
      <c r="D404" s="15">
        <v>1.0786E-2</v>
      </c>
      <c r="E404" s="15">
        <v>-4.0000000000000001E-8</v>
      </c>
      <c r="F404" s="15">
        <v>0.87234199999999995</v>
      </c>
      <c r="G404" s="15"/>
      <c r="H404" s="15"/>
      <c r="I404" s="15"/>
      <c r="J404" s="15"/>
    </row>
    <row r="405" spans="1:10" x14ac:dyDescent="0.25">
      <c r="A405" s="5"/>
      <c r="B405" s="6" t="s">
        <v>8</v>
      </c>
      <c r="C405" s="7">
        <v>2.8047555000000002</v>
      </c>
      <c r="D405" s="7">
        <v>3.3930000000000002E-3</v>
      </c>
      <c r="E405" s="7">
        <v>-1E-8</v>
      </c>
      <c r="F405" s="7">
        <v>0.969275</v>
      </c>
      <c r="G405" s="7">
        <v>-0.75395341999999999</v>
      </c>
      <c r="H405" s="7">
        <v>0.14832699999999999</v>
      </c>
      <c r="I405" s="7"/>
      <c r="J405" s="7"/>
    </row>
    <row r="406" spans="1:10" x14ac:dyDescent="0.25">
      <c r="A406" s="9"/>
      <c r="B406" s="10" t="s">
        <v>9</v>
      </c>
      <c r="C406" s="11">
        <v>1.62048722</v>
      </c>
      <c r="D406" s="11">
        <v>4.9399999999999997E-4</v>
      </c>
      <c r="E406" s="11">
        <v>-2E-8</v>
      </c>
      <c r="F406" s="11">
        <v>0.93981800000000004</v>
      </c>
      <c r="G406" s="11"/>
      <c r="H406" s="11"/>
      <c r="I406" s="11">
        <v>-0.75199541999999997</v>
      </c>
      <c r="J406" s="11">
        <v>0.149732</v>
      </c>
    </row>
    <row r="407" spans="1:10" x14ac:dyDescent="0.25">
      <c r="A407" s="13" t="s">
        <v>144</v>
      </c>
      <c r="B407" s="14" t="s">
        <v>7</v>
      </c>
      <c r="C407" s="15">
        <v>1.33258977</v>
      </c>
      <c r="D407" s="15">
        <v>0</v>
      </c>
      <c r="E407" s="15">
        <v>-4.0000000000000001E-8</v>
      </c>
      <c r="F407" s="15">
        <v>0.327795</v>
      </c>
      <c r="G407" s="15"/>
      <c r="H407" s="15"/>
      <c r="I407" s="15"/>
      <c r="J407" s="15"/>
    </row>
    <row r="408" spans="1:10" x14ac:dyDescent="0.25">
      <c r="A408" s="5"/>
      <c r="B408" s="6" t="s">
        <v>8</v>
      </c>
      <c r="C408" s="7">
        <v>1.78127692</v>
      </c>
      <c r="D408" s="7">
        <v>5.0000000000000004E-6</v>
      </c>
      <c r="E408" s="7">
        <v>-4.0000000000000001E-8</v>
      </c>
      <c r="F408" s="7">
        <v>0.34806599999999999</v>
      </c>
      <c r="G408" s="7">
        <v>-0.37578813999999999</v>
      </c>
      <c r="H408" s="7">
        <v>0.231323</v>
      </c>
      <c r="I408" s="7"/>
      <c r="J408" s="7"/>
    </row>
    <row r="409" spans="1:10" x14ac:dyDescent="0.25">
      <c r="A409" s="9"/>
      <c r="B409" s="10" t="s">
        <v>9</v>
      </c>
      <c r="C409" s="11">
        <v>1.3037901700000001</v>
      </c>
      <c r="D409" s="11">
        <v>0</v>
      </c>
      <c r="E409" s="11">
        <v>-2.9999999999999997E-8</v>
      </c>
      <c r="F409" s="11">
        <v>0.418796</v>
      </c>
      <c r="G409" s="11"/>
      <c r="H409" s="11"/>
      <c r="I409" s="11">
        <v>-0.34911920000000002</v>
      </c>
      <c r="J409" s="11">
        <v>0.27499699999999999</v>
      </c>
    </row>
    <row r="410" spans="1:10" x14ac:dyDescent="0.25">
      <c r="A410" s="5" t="s">
        <v>145</v>
      </c>
      <c r="B410" s="6" t="s">
        <v>7</v>
      </c>
      <c r="C410" s="7">
        <v>1.8167969399999999</v>
      </c>
      <c r="D410" s="7">
        <v>0</v>
      </c>
      <c r="E410" s="7">
        <v>1.6E-7</v>
      </c>
      <c r="F410" s="7">
        <v>0.19906399999999999</v>
      </c>
      <c r="G410" s="7"/>
      <c r="H410" s="7"/>
      <c r="I410" s="7"/>
      <c r="J410" s="7"/>
    </row>
    <row r="411" spans="1:10" x14ac:dyDescent="0.25">
      <c r="A411" s="5"/>
      <c r="B411" s="6" t="s">
        <v>8</v>
      </c>
      <c r="C411" s="7">
        <v>1.69919836</v>
      </c>
      <c r="D411" s="7">
        <v>9.3207999999999999E-2</v>
      </c>
      <c r="E411" s="7">
        <v>1.6E-7</v>
      </c>
      <c r="F411" s="7">
        <v>0.21865000000000001</v>
      </c>
      <c r="G411" s="7">
        <v>5.9543359999999997E-2</v>
      </c>
      <c r="H411" s="7">
        <v>0.90273599999999998</v>
      </c>
      <c r="I411" s="7"/>
      <c r="J411" s="7"/>
    </row>
    <row r="412" spans="1:10" x14ac:dyDescent="0.25">
      <c r="A412" s="9"/>
      <c r="B412" s="10" t="s">
        <v>9</v>
      </c>
      <c r="C412" s="11">
        <v>1.79863493</v>
      </c>
      <c r="D412" s="11">
        <v>0</v>
      </c>
      <c r="E412" s="11">
        <v>1.6999999999999999E-7</v>
      </c>
      <c r="F412" s="11">
        <v>0.20515</v>
      </c>
      <c r="G412" s="11"/>
      <c r="H412" s="11"/>
      <c r="I412" s="11">
        <v>-7.4360880000000004E-2</v>
      </c>
      <c r="J412" s="11">
        <v>0.88752200000000003</v>
      </c>
    </row>
    <row r="413" spans="1:10" x14ac:dyDescent="0.25">
      <c r="A413" s="13" t="s">
        <v>146</v>
      </c>
      <c r="B413" s="14" t="s">
        <v>7</v>
      </c>
      <c r="C413" s="15">
        <v>2.0237543800000002</v>
      </c>
      <c r="D413" s="15">
        <v>2.03E-4</v>
      </c>
      <c r="E413" s="15">
        <v>0</v>
      </c>
      <c r="F413" s="15">
        <v>0.96751299999999996</v>
      </c>
      <c r="G413" s="15"/>
      <c r="H413" s="15"/>
      <c r="I413" s="15"/>
      <c r="J413" s="15"/>
    </row>
    <row r="414" spans="1:10" x14ac:dyDescent="0.25">
      <c r="A414" s="5"/>
      <c r="B414" s="6" t="s">
        <v>8</v>
      </c>
      <c r="C414" s="7">
        <v>1.2873792399999999</v>
      </c>
      <c r="D414" s="7">
        <v>0.11472599999999999</v>
      </c>
      <c r="E414" s="7">
        <v>-1E-8</v>
      </c>
      <c r="F414" s="7">
        <v>0.89051400000000003</v>
      </c>
      <c r="G414" s="7">
        <v>0.37581026000000001</v>
      </c>
      <c r="H414" s="7">
        <v>0.26400899999999999</v>
      </c>
      <c r="I414" s="7"/>
      <c r="J414" s="7"/>
    </row>
    <row r="415" spans="1:10" x14ac:dyDescent="0.25">
      <c r="A415" s="9"/>
      <c r="B415" s="10" t="s">
        <v>9</v>
      </c>
      <c r="C415" s="11">
        <v>2.0343669599999998</v>
      </c>
      <c r="D415" s="11">
        <v>9.7999999999999997E-5</v>
      </c>
      <c r="E415" s="11">
        <v>-2E-8</v>
      </c>
      <c r="F415" s="11">
        <v>0.86699700000000002</v>
      </c>
      <c r="G415" s="11"/>
      <c r="H415" s="11"/>
      <c r="I415" s="11">
        <v>0.37695360999999999</v>
      </c>
      <c r="J415" s="11">
        <v>0.25898100000000002</v>
      </c>
    </row>
    <row r="416" spans="1:10" x14ac:dyDescent="0.25">
      <c r="A416" s="5" t="s">
        <v>147</v>
      </c>
      <c r="B416" s="6" t="s">
        <v>7</v>
      </c>
      <c r="C416" s="7">
        <v>1.22698554</v>
      </c>
      <c r="D416" s="7">
        <v>0</v>
      </c>
      <c r="E416" s="7">
        <v>-5.9999999999999995E-8</v>
      </c>
      <c r="F416" s="7">
        <v>0.50804000000000005</v>
      </c>
      <c r="G416" s="7"/>
      <c r="H416" s="7"/>
      <c r="I416" s="7"/>
      <c r="J416" s="7"/>
    </row>
    <row r="417" spans="1:10" x14ac:dyDescent="0.25">
      <c r="A417" s="5"/>
      <c r="B417" s="6" t="s">
        <v>8</v>
      </c>
      <c r="C417" s="7">
        <v>0.27712249</v>
      </c>
      <c r="D417" s="7">
        <v>0.37173800000000001</v>
      </c>
      <c r="E417" s="7">
        <v>2E-8</v>
      </c>
      <c r="F417" s="7">
        <v>0.76895999999999998</v>
      </c>
      <c r="G417" s="7">
        <v>0.69162612999999995</v>
      </c>
      <c r="H417" s="7">
        <v>1.9799999999999999E-4</v>
      </c>
      <c r="I417" s="7"/>
      <c r="J417" s="7"/>
    </row>
    <row r="418" spans="1:10" x14ac:dyDescent="0.25">
      <c r="A418" s="9"/>
      <c r="B418" s="10" t="s">
        <v>9</v>
      </c>
      <c r="C418" s="11">
        <v>0.98360860999999999</v>
      </c>
      <c r="D418" s="11">
        <v>0</v>
      </c>
      <c r="E418" s="11">
        <v>4.9999999999999998E-8</v>
      </c>
      <c r="F418" s="11">
        <v>0.45613300000000001</v>
      </c>
      <c r="G418" s="11"/>
      <c r="H418" s="11"/>
      <c r="I418" s="11">
        <v>0.71705406999999999</v>
      </c>
      <c r="J418" s="11">
        <v>5.1999999999999997E-5</v>
      </c>
    </row>
    <row r="419" spans="1:10" x14ac:dyDescent="0.25">
      <c r="A419" s="5" t="s">
        <v>148</v>
      </c>
      <c r="B419" s="6" t="s">
        <v>7</v>
      </c>
      <c r="C419" s="7">
        <v>1.3047010800000001</v>
      </c>
      <c r="D419" s="7">
        <v>0</v>
      </c>
      <c r="E419" s="7">
        <v>-5.9999999999999995E-8</v>
      </c>
      <c r="F419" s="7">
        <v>0.108704</v>
      </c>
      <c r="G419" s="7"/>
      <c r="H419" s="7"/>
      <c r="I419" s="7"/>
      <c r="J419" s="7"/>
    </row>
    <row r="420" spans="1:10" x14ac:dyDescent="0.25">
      <c r="A420" s="5"/>
      <c r="B420" s="6" t="s">
        <v>8</v>
      </c>
      <c r="C420" s="7">
        <v>0.52034884999999997</v>
      </c>
      <c r="D420" s="7">
        <v>0.13520499999999999</v>
      </c>
      <c r="E420" s="7">
        <v>-4.9999999999999998E-8</v>
      </c>
      <c r="F420" s="7">
        <v>0.19129399999999999</v>
      </c>
      <c r="G420" s="7">
        <v>0.64033717999999995</v>
      </c>
      <c r="H420" s="7">
        <v>1.8464999999999999E-2</v>
      </c>
      <c r="I420" s="7"/>
      <c r="J420" s="7"/>
    </row>
    <row r="421" spans="1:10" x14ac:dyDescent="0.25">
      <c r="A421" s="9"/>
      <c r="B421" s="10" t="s">
        <v>9</v>
      </c>
      <c r="C421" s="11">
        <v>1.2163734500000001</v>
      </c>
      <c r="D421" s="11">
        <v>0</v>
      </c>
      <c r="E421" s="11">
        <v>-4.0000000000000001E-8</v>
      </c>
      <c r="F421" s="11">
        <v>0.27325899999999997</v>
      </c>
      <c r="G421" s="11"/>
      <c r="H421" s="11"/>
      <c r="I421" s="11">
        <v>0.63552626000000001</v>
      </c>
      <c r="J421" s="11">
        <v>2.4426E-2</v>
      </c>
    </row>
    <row r="422" spans="1:10" x14ac:dyDescent="0.25">
      <c r="A422" s="5" t="s">
        <v>149</v>
      </c>
      <c r="B422" s="6" t="s">
        <v>7</v>
      </c>
      <c r="C422" s="7">
        <v>4.3278331200000002</v>
      </c>
      <c r="D422" s="7">
        <v>7.8299999999999995E-4</v>
      </c>
      <c r="E422" s="7">
        <v>-5.7000000000000005E-7</v>
      </c>
      <c r="F422" s="7">
        <v>0.21467900000000001</v>
      </c>
      <c r="G422" s="7"/>
      <c r="H422" s="7"/>
      <c r="I422" s="7"/>
      <c r="J422" s="7"/>
    </row>
    <row r="423" spans="1:10" x14ac:dyDescent="0.25">
      <c r="A423" s="5"/>
      <c r="B423" s="6" t="s">
        <v>8</v>
      </c>
      <c r="C423" s="7">
        <v>2.7070397800000001</v>
      </c>
      <c r="D423" s="7">
        <v>0.117364</v>
      </c>
      <c r="E423" s="7">
        <v>-6.6000000000000003E-7</v>
      </c>
      <c r="F423" s="7">
        <v>0.14128099999999999</v>
      </c>
      <c r="G423" s="7">
        <v>0.52791988999999995</v>
      </c>
      <c r="H423" s="7">
        <v>0.189884</v>
      </c>
      <c r="I423" s="7"/>
      <c r="J423" s="7"/>
    </row>
    <row r="424" spans="1:10" x14ac:dyDescent="0.25">
      <c r="A424" s="9"/>
      <c r="B424" s="10" t="s">
        <v>9</v>
      </c>
      <c r="C424" s="11">
        <v>3.80609397</v>
      </c>
      <c r="D424" s="11">
        <v>1.3429E-2</v>
      </c>
      <c r="E424" s="11">
        <v>-4.7E-7</v>
      </c>
      <c r="F424" s="11">
        <v>0.217857</v>
      </c>
      <c r="G424" s="11"/>
      <c r="H424" s="11"/>
      <c r="I424" s="11">
        <v>0.44258447000000001</v>
      </c>
      <c r="J424" s="11">
        <v>0.35544300000000001</v>
      </c>
    </row>
    <row r="425" spans="1:10" x14ac:dyDescent="0.25">
      <c r="A425" s="5" t="s">
        <v>150</v>
      </c>
      <c r="B425" s="6" t="s">
        <v>7</v>
      </c>
      <c r="C425" s="7">
        <v>1.18027682</v>
      </c>
      <c r="D425" s="7">
        <v>0</v>
      </c>
      <c r="E425" s="7">
        <v>2.9999999999999997E-8</v>
      </c>
      <c r="F425" s="7">
        <v>0.53683899999999996</v>
      </c>
      <c r="G425" s="7"/>
      <c r="H425" s="7"/>
      <c r="I425" s="7"/>
      <c r="J425" s="7"/>
    </row>
    <row r="426" spans="1:10" x14ac:dyDescent="0.25">
      <c r="A426" s="5"/>
      <c r="B426" s="6" t="s">
        <v>8</v>
      </c>
      <c r="C426" s="7">
        <v>1.2173938</v>
      </c>
      <c r="D426" s="7">
        <v>3.532E-3</v>
      </c>
      <c r="E426" s="7">
        <v>2.9999999999999997E-8</v>
      </c>
      <c r="F426" s="7">
        <v>0.538462</v>
      </c>
      <c r="G426" s="7">
        <v>-2.827445E-2</v>
      </c>
      <c r="H426" s="7">
        <v>0.92450399999999999</v>
      </c>
      <c r="I426" s="7"/>
      <c r="J426" s="7"/>
    </row>
    <row r="427" spans="1:10" x14ac:dyDescent="0.25">
      <c r="A427" s="9"/>
      <c r="B427" s="10" t="s">
        <v>9</v>
      </c>
      <c r="C427" s="11">
        <v>1.18165736</v>
      </c>
      <c r="D427" s="11">
        <v>0</v>
      </c>
      <c r="E427" s="11">
        <v>2.9999999999999997E-8</v>
      </c>
      <c r="F427" s="11">
        <v>0.548126</v>
      </c>
      <c r="G427" s="11"/>
      <c r="H427" s="11"/>
      <c r="I427" s="11">
        <v>-1.1972679999999999E-2</v>
      </c>
      <c r="J427" s="11">
        <v>0.96827700000000005</v>
      </c>
    </row>
    <row r="428" spans="1:10" x14ac:dyDescent="0.25">
      <c r="A428" s="5" t="s">
        <v>151</v>
      </c>
      <c r="B428" s="6" t="s">
        <v>7</v>
      </c>
      <c r="C428" s="7">
        <v>1.5507071400000001</v>
      </c>
      <c r="D428" s="7">
        <v>0</v>
      </c>
      <c r="E428" s="7">
        <v>-4.0000000000000001E-8</v>
      </c>
      <c r="F428" s="7">
        <v>0.325712</v>
      </c>
      <c r="G428" s="7"/>
      <c r="H428" s="7"/>
      <c r="I428" s="7"/>
      <c r="J428" s="7"/>
    </row>
    <row r="429" spans="1:10" x14ac:dyDescent="0.25">
      <c r="A429" s="5"/>
      <c r="B429" s="6" t="s">
        <v>8</v>
      </c>
      <c r="C429" s="7">
        <v>1.65969134</v>
      </c>
      <c r="D429" s="7">
        <v>2.31E-4</v>
      </c>
      <c r="E429" s="7">
        <v>-4.0000000000000001E-8</v>
      </c>
      <c r="F429" s="7">
        <v>0.302232</v>
      </c>
      <c r="G429" s="7">
        <v>-7.5093140000000003E-2</v>
      </c>
      <c r="H429" s="7">
        <v>0.79835400000000001</v>
      </c>
      <c r="I429" s="7"/>
      <c r="J429" s="7"/>
    </row>
    <row r="430" spans="1:10" x14ac:dyDescent="0.25">
      <c r="A430" s="9"/>
      <c r="B430" s="10" t="s">
        <v>9</v>
      </c>
      <c r="C430" s="11">
        <v>1.5479207500000001</v>
      </c>
      <c r="D430" s="11">
        <v>0</v>
      </c>
      <c r="E430" s="11">
        <v>-4.0000000000000001E-8</v>
      </c>
      <c r="F430" s="11">
        <v>0.30981700000000001</v>
      </c>
      <c r="G430" s="11"/>
      <c r="H430" s="11"/>
      <c r="I430" s="11">
        <v>-2.862609E-2</v>
      </c>
      <c r="J430" s="11">
        <v>0.92355900000000002</v>
      </c>
    </row>
    <row r="431" spans="1:10" x14ac:dyDescent="0.25">
      <c r="A431" s="5" t="s">
        <v>152</v>
      </c>
      <c r="B431" s="6" t="s">
        <v>7</v>
      </c>
      <c r="C431" s="7">
        <v>2.1423847899999999</v>
      </c>
      <c r="D431" s="7">
        <v>0</v>
      </c>
      <c r="E431" s="7">
        <v>-2E-8</v>
      </c>
      <c r="F431" s="7">
        <v>0.76390800000000003</v>
      </c>
      <c r="G431" s="7"/>
      <c r="H431" s="7"/>
      <c r="I431" s="7"/>
      <c r="J431" s="7"/>
    </row>
    <row r="432" spans="1:10" x14ac:dyDescent="0.25">
      <c r="A432" s="5"/>
      <c r="B432" s="6" t="s">
        <v>8</v>
      </c>
      <c r="C432" s="7">
        <v>1.80045725</v>
      </c>
      <c r="D432" s="7">
        <v>4.3059999999999999E-3</v>
      </c>
      <c r="E432" s="7">
        <v>-1E-8</v>
      </c>
      <c r="F432" s="7">
        <v>0.83572500000000005</v>
      </c>
      <c r="G432" s="7">
        <v>0.14938244000000001</v>
      </c>
      <c r="H432" s="7">
        <v>0.55454199999999998</v>
      </c>
      <c r="I432" s="7"/>
      <c r="J432" s="7"/>
    </row>
    <row r="433" spans="1:10" x14ac:dyDescent="0.25">
      <c r="A433" s="9"/>
      <c r="B433" s="10" t="s">
        <v>9</v>
      </c>
      <c r="C433" s="11">
        <v>2.1070363200000002</v>
      </c>
      <c r="D433" s="11">
        <v>0</v>
      </c>
      <c r="E433" s="11">
        <v>-1E-8</v>
      </c>
      <c r="F433" s="11">
        <v>0.844495</v>
      </c>
      <c r="G433" s="11"/>
      <c r="H433" s="11"/>
      <c r="I433" s="11">
        <v>0.14769144000000001</v>
      </c>
      <c r="J433" s="11">
        <v>0.55924700000000005</v>
      </c>
    </row>
    <row r="434" spans="1:10" x14ac:dyDescent="0.25">
      <c r="A434" s="5" t="s">
        <v>153</v>
      </c>
      <c r="B434" s="6" t="s">
        <v>7</v>
      </c>
      <c r="C434" s="7">
        <v>9.0957519999999992</v>
      </c>
      <c r="D434" s="7">
        <v>7.9999999999999996E-6</v>
      </c>
      <c r="E434" s="7">
        <v>-2.7999999999999999E-6</v>
      </c>
      <c r="F434" s="7">
        <v>1.2600000000000001E-3</v>
      </c>
      <c r="G434" s="7"/>
      <c r="H434" s="7"/>
      <c r="I434" s="7"/>
      <c r="J434" s="7"/>
    </row>
    <row r="435" spans="1:10" x14ac:dyDescent="0.25">
      <c r="A435" s="5"/>
      <c r="B435" s="6" t="s">
        <v>8</v>
      </c>
      <c r="C435" s="7">
        <v>10.298309420000001</v>
      </c>
      <c r="D435" s="7">
        <v>5.0000000000000004E-6</v>
      </c>
      <c r="E435" s="7">
        <v>-2.9399999999999998E-6</v>
      </c>
      <c r="F435" s="7">
        <v>2.0000000000000001E-4</v>
      </c>
      <c r="G435" s="7">
        <v>-0.30869211000000002</v>
      </c>
      <c r="H435" s="7">
        <v>0.42365900000000001</v>
      </c>
      <c r="I435" s="7"/>
      <c r="J435" s="7"/>
    </row>
    <row r="436" spans="1:10" x14ac:dyDescent="0.25">
      <c r="A436" s="9"/>
      <c r="B436" s="10" t="s">
        <v>9</v>
      </c>
      <c r="C436" s="11">
        <v>9.4780085799999991</v>
      </c>
      <c r="D436" s="11">
        <v>0</v>
      </c>
      <c r="E436" s="11">
        <v>-3.0699999999999998E-6</v>
      </c>
      <c r="F436" s="11">
        <v>2.5999999999999998E-5</v>
      </c>
      <c r="G436" s="11"/>
      <c r="H436" s="11"/>
      <c r="I436" s="11">
        <v>-0.55720281999999999</v>
      </c>
      <c r="J436" s="11">
        <v>0.116052</v>
      </c>
    </row>
    <row r="437" spans="1:10" x14ac:dyDescent="0.25">
      <c r="A437" s="5" t="s">
        <v>154</v>
      </c>
      <c r="B437" s="6" t="s">
        <v>7</v>
      </c>
      <c r="C437" s="7">
        <v>0.23377199000000001</v>
      </c>
      <c r="D437" s="7">
        <v>0.85378299999999996</v>
      </c>
      <c r="E437" s="7">
        <v>1.0100000000000001E-6</v>
      </c>
      <c r="F437" s="7">
        <v>1.6719000000000001E-2</v>
      </c>
      <c r="G437" s="7"/>
      <c r="H437" s="7"/>
      <c r="I437" s="7"/>
      <c r="J437" s="7"/>
    </row>
    <row r="438" spans="1:10" x14ac:dyDescent="0.25">
      <c r="A438" s="5"/>
      <c r="B438" s="6" t="s">
        <v>8</v>
      </c>
      <c r="C438" s="7">
        <v>1.9929647399999999</v>
      </c>
      <c r="D438" s="7">
        <v>0.18365999999999999</v>
      </c>
      <c r="E438" s="7">
        <v>1.11E-6</v>
      </c>
      <c r="F438" s="7">
        <v>3.2799999999999999E-3</v>
      </c>
      <c r="G438" s="7">
        <v>-0.64788462999999996</v>
      </c>
      <c r="H438" s="7">
        <v>6.1247999999999997E-2</v>
      </c>
      <c r="I438" s="7"/>
      <c r="J438" s="7"/>
    </row>
    <row r="439" spans="1:10" x14ac:dyDescent="0.25">
      <c r="A439" s="9"/>
      <c r="B439" s="10" t="s">
        <v>9</v>
      </c>
      <c r="C439" s="11">
        <v>0.16570414999999999</v>
      </c>
      <c r="D439" s="11">
        <v>0.86535300000000004</v>
      </c>
      <c r="E439" s="11">
        <v>1.04E-6</v>
      </c>
      <c r="F439" s="11">
        <v>1.7160000000000001E-3</v>
      </c>
      <c r="G439" s="11"/>
      <c r="H439" s="11"/>
      <c r="I439" s="11">
        <v>-0.6999843</v>
      </c>
      <c r="J439" s="11">
        <v>2.8662E-2</v>
      </c>
    </row>
    <row r="440" spans="1:10" x14ac:dyDescent="0.25">
      <c r="A440" s="5" t="s">
        <v>155</v>
      </c>
      <c r="B440" s="6" t="s">
        <v>7</v>
      </c>
      <c r="C440" s="7">
        <v>1.68903497</v>
      </c>
      <c r="D440" s="7">
        <v>0</v>
      </c>
      <c r="E440" s="7">
        <v>-8.0000000000000002E-8</v>
      </c>
      <c r="F440" s="7">
        <v>0.101394</v>
      </c>
      <c r="G440" s="7"/>
      <c r="H440" s="7"/>
      <c r="I440" s="7"/>
      <c r="J440" s="7"/>
    </row>
    <row r="441" spans="1:10" x14ac:dyDescent="0.25">
      <c r="A441" s="5"/>
      <c r="B441" s="6" t="s">
        <v>8</v>
      </c>
      <c r="C441" s="7">
        <v>0.81687516000000004</v>
      </c>
      <c r="D441" s="7">
        <v>1.6943E-2</v>
      </c>
      <c r="E441" s="7">
        <v>-5.9999999999999995E-8</v>
      </c>
      <c r="F441" s="7">
        <v>0.13069700000000001</v>
      </c>
      <c r="G441" s="7">
        <v>0.58190744999999999</v>
      </c>
      <c r="H441" s="7">
        <v>1.6119999999999999E-3</v>
      </c>
      <c r="I441" s="7"/>
      <c r="J441" s="7"/>
    </row>
    <row r="442" spans="1:10" x14ac:dyDescent="0.25">
      <c r="A442" s="9"/>
      <c r="B442" s="10" t="s">
        <v>9</v>
      </c>
      <c r="C442" s="11">
        <v>1.6934588399999999</v>
      </c>
      <c r="D442" s="11">
        <v>0</v>
      </c>
      <c r="E442" s="11">
        <v>-8.9999999999999999E-8</v>
      </c>
      <c r="F442" s="11">
        <v>8.2427E-2</v>
      </c>
      <c r="G442" s="11"/>
      <c r="H442" s="11"/>
      <c r="I442" s="11">
        <v>0.61669459000000004</v>
      </c>
      <c r="J442" s="11">
        <v>6.3599999999999996E-4</v>
      </c>
    </row>
    <row r="443" spans="1:10" x14ac:dyDescent="0.25">
      <c r="A443" s="5" t="s">
        <v>156</v>
      </c>
      <c r="B443" s="6" t="s">
        <v>7</v>
      </c>
      <c r="C443" s="7">
        <v>1.2474650199999999</v>
      </c>
      <c r="D443" s="7">
        <v>0</v>
      </c>
      <c r="E443" s="7">
        <v>-4.9999999999999998E-8</v>
      </c>
      <c r="F443" s="7">
        <v>0.26708900000000002</v>
      </c>
      <c r="G443" s="7"/>
      <c r="H443" s="7"/>
      <c r="I443" s="7"/>
      <c r="J443" s="7"/>
    </row>
    <row r="444" spans="1:10" x14ac:dyDescent="0.25">
      <c r="A444" s="5"/>
      <c r="B444" s="6" t="s">
        <v>8</v>
      </c>
      <c r="C444" s="7">
        <v>1.61151322</v>
      </c>
      <c r="D444" s="7">
        <v>9.9999999999999995E-7</v>
      </c>
      <c r="E444" s="7">
        <v>-4.9999999999999998E-8</v>
      </c>
      <c r="F444" s="7">
        <v>0.236986</v>
      </c>
      <c r="G444" s="7">
        <v>-0.30944976000000002</v>
      </c>
      <c r="H444" s="7">
        <v>0.25394899999999998</v>
      </c>
      <c r="I444" s="7"/>
      <c r="J444" s="7"/>
    </row>
    <row r="445" spans="1:10" x14ac:dyDescent="0.25">
      <c r="A445" s="9"/>
      <c r="B445" s="10" t="s">
        <v>9</v>
      </c>
      <c r="C445" s="11">
        <v>1.26275895</v>
      </c>
      <c r="D445" s="11">
        <v>0</v>
      </c>
      <c r="E445" s="11">
        <v>-4.9999999999999998E-8</v>
      </c>
      <c r="F445" s="11">
        <v>0.18587100000000001</v>
      </c>
      <c r="G445" s="11"/>
      <c r="H445" s="11"/>
      <c r="I445" s="11">
        <v>-0.35627793000000002</v>
      </c>
      <c r="J445" s="11">
        <v>0.197767</v>
      </c>
    </row>
  </sheetData>
  <conditionalFormatting sqref="F2:F445">
    <cfRule type="cellIs" dxfId="4" priority="26" operator="lessThan">
      <formula>0.1</formula>
    </cfRule>
  </conditionalFormatting>
  <conditionalFormatting sqref="H1:H445">
    <cfRule type="cellIs" dxfId="3" priority="28" operator="lessThan">
      <formula>0.1</formula>
    </cfRule>
  </conditionalFormatting>
  <conditionalFormatting sqref="J1:J445">
    <cfRule type="cellIs" dxfId="2" priority="27" operator="lessThan">
      <formula>0.1</formula>
    </cfRule>
  </conditionalFormatting>
  <conditionalFormatting sqref="T6:T41">
    <cfRule type="cellIs" dxfId="1" priority="1" operator="lessThan">
      <formula>0.1</formula>
    </cfRule>
  </conditionalFormatting>
  <conditionalFormatting sqref="V5:V41 X5:X41">
    <cfRule type="cellIs" dxfId="0" priority="2" operator="lessThan">
      <formula>0.1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Regressions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Mutis Rangel</dc:creator>
  <cp:lastModifiedBy>Rodrigo Mutis Rangel</cp:lastModifiedBy>
  <dcterms:created xsi:type="dcterms:W3CDTF">2025-02-21T00:58:13Z</dcterms:created>
  <dcterms:modified xsi:type="dcterms:W3CDTF">2025-09-25T19:55:55Z</dcterms:modified>
</cp:coreProperties>
</file>