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D:\working\waccache\BL6PEPF00021CD2\EXCELCNV\32aceaa0-aa09-417c-bfaf-fe92b190426c\"/>
    </mc:Choice>
  </mc:AlternateContent>
  <xr:revisionPtr revIDLastSave="142" documentId="8_{E891AF36-41A7-4E63-A8CB-4752F1B0A7BF}" xr6:coauthVersionLast="47" xr6:coauthVersionMax="47" xr10:uidLastSave="{D64A2977-1490-4F9B-84B2-B549688C281B}"/>
  <bookViews>
    <workbookView xWindow="-60" yWindow="-60" windowWidth="15480" windowHeight="11640" firstSheet="12" activeTab="16" xr2:uid="{8BC8980A-4B7B-4D80-8D3F-F081F2CA933F}"/>
  </bookViews>
  <sheets>
    <sheet name="Control 1" sheetId="9" r:id="rId1"/>
    <sheet name="Control 2" sheetId="10" r:id="rId2"/>
    <sheet name="Control 3" sheetId="11" r:id="rId3"/>
    <sheet name="Control 4" sheetId="12" r:id="rId4"/>
    <sheet name="S1" sheetId="13" r:id="rId5"/>
    <sheet name="S2" sheetId="14" r:id="rId6"/>
    <sheet name="S3" sheetId="15" r:id="rId7"/>
    <sheet name="S4" sheetId="16" r:id="rId8"/>
    <sheet name="S5" sheetId="17" r:id="rId9"/>
    <sheet name="M1" sheetId="8" r:id="rId10"/>
    <sheet name="M2" sheetId="7" r:id="rId11"/>
    <sheet name="M3" sheetId="6" r:id="rId12"/>
    <sheet name="M4" sheetId="5" r:id="rId13"/>
    <sheet name="M5" sheetId="4" r:id="rId14"/>
    <sheet name="M6" sheetId="3" r:id="rId15"/>
    <sheet name="M7" sheetId="1" r:id="rId16"/>
    <sheet name="M8" sheetId="18" r:id="rId17"/>
  </sheets>
  <definedNames>
    <definedName name="_xlnm._FilterDatabase" localSheetId="9" hidden="1">'M1'!$A$1:$I$16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<sst xmlns="http://schemas.openxmlformats.org/spreadsheetml/2006/main" count="615" uniqueCount="234">
  <si>
    <t>Variant</t>
  </si>
  <si>
    <t>Primer Set 1 AF</t>
  </si>
  <si>
    <t>Primer Set 1 Read Depth</t>
  </si>
  <si>
    <t>Primer Set 2 AF</t>
  </si>
  <si>
    <t>Primer Set 2 Read Depth</t>
  </si>
  <si>
    <t>LRS AF</t>
  </si>
  <si>
    <t>LRS Read Depth</t>
  </si>
  <si>
    <t>NC_012920.1:m.146T&gt;C</t>
  </si>
  <si>
    <t>NC_012920.1:m.152T&gt;C</t>
  </si>
  <si>
    <t>NC_012920.1:m.246T&gt;C</t>
  </si>
  <si>
    <t>N/A</t>
  </si>
  <si>
    <t>NC_012920.1:m.257A&gt;G</t>
  </si>
  <si>
    <t>NC_012920.1:m.263A&gt;G</t>
  </si>
  <si>
    <t>NC_012920.1:m.477T&gt;C</t>
  </si>
  <si>
    <t>NC_012920.1:m.750A&gt;G</t>
  </si>
  <si>
    <t>NC_012920.1:m.1438A&gt;G</t>
  </si>
  <si>
    <t>NC_012920.1:m.2389C&gt;T</t>
  </si>
  <si>
    <t>NC_012920.1:m.3010G&gt;A</t>
  </si>
  <si>
    <t>NC_012920.1:m.4769A&gt;G</t>
  </si>
  <si>
    <t>NC_012920.1:m.8473T&gt;C</t>
  </si>
  <si>
    <t>NC_012920.1:m.8860A&gt;G</t>
  </si>
  <si>
    <t>NC_012920.1:m.12501G&gt;A</t>
  </si>
  <si>
    <t>NC_012920.1:m.15326A&gt;G</t>
  </si>
  <si>
    <t>NC_012920.1:m.16176C&gt;T</t>
  </si>
  <si>
    <t>NC_012920.1:m.16219A&gt;G</t>
  </si>
  <si>
    <t>NC_012920.1:m.73A&gt;G</t>
  </si>
  <si>
    <t>NC_012920.1:m.513GCA&gt;G</t>
  </si>
  <si>
    <t>NC_012920.1:m.709G&gt;A</t>
  </si>
  <si>
    <t>NC_012920.1:m.1888G&gt;A</t>
  </si>
  <si>
    <t>NC_012920.1:m.2141T&gt;C</t>
  </si>
  <si>
    <t>NC_012920.1:m.2706A&gt;G</t>
  </si>
  <si>
    <t>NC_012920.1:m.4216T&gt;C</t>
  </si>
  <si>
    <t>NC_012920.1:m.4917A&gt;G</t>
  </si>
  <si>
    <t>NC_012920.1:m.7028C&gt;T</t>
  </si>
  <si>
    <t>NC_012920.1:m.8697G&gt;A</t>
  </si>
  <si>
    <t>NC_012920.1:m.9117T&gt;C</t>
  </si>
  <si>
    <t>NC_012920.1:m.9612G&gt;C</t>
  </si>
  <si>
    <t>NC_012920.1:m.10463T&gt;C</t>
  </si>
  <si>
    <t>NC_012920.1:m.11251A&gt;G</t>
  </si>
  <si>
    <t>NC_012920.1:m.11719G&gt;A</t>
  </si>
  <si>
    <t>NC_012920.1:m.11812A&gt;G</t>
  </si>
  <si>
    <t>NC_012920.1:m.12741C&gt;T</t>
  </si>
  <si>
    <t>NC_012920.1:m.13368G&gt;A</t>
  </si>
  <si>
    <t>NC_012920.1:m.13965T&gt;C</t>
  </si>
  <si>
    <t>NC_012920.1:m.13966A&gt;G</t>
  </si>
  <si>
    <t>NC_012920.1:m.14233A&gt;G</t>
  </si>
  <si>
    <t>NC_012920.1:m.14687A&gt;G</t>
  </si>
  <si>
    <t>NC_012920.1:m.14766C&gt;T</t>
  </si>
  <si>
    <t>NC_012920.1:m.14905G&gt;A</t>
  </si>
  <si>
    <t>NC_012920.1:m.15452C&gt;A</t>
  </si>
  <si>
    <t>NC_012920.1:m.15607A&gt;G</t>
  </si>
  <si>
    <t>NC_012920.1:m.15928G&gt;A</t>
  </si>
  <si>
    <t>NC_012920.1:m.16126T&gt;C</t>
  </si>
  <si>
    <t>NC_012920.1:m.16294C&gt;T</t>
  </si>
  <si>
    <t>NC_012920.1:m.16296C&gt;T</t>
  </si>
  <si>
    <t>NC_012920.1:m.16324T&gt;C</t>
  </si>
  <si>
    <t>NC_012920.1:m.16519T&gt;C</t>
  </si>
  <si>
    <t>NC_012920.1:m.444A&gt;G</t>
  </si>
  <si>
    <t>NC_012920.1:m.456C&gt;T</t>
  </si>
  <si>
    <t>NC_012920.1:m.4336T&gt;C</t>
  </si>
  <si>
    <t>NC_012920.1:m.5791G&gt;A</t>
  </si>
  <si>
    <t>NC_012920.1:m.7340G&gt;A</t>
  </si>
  <si>
    <t>NC_012920.1:m.9804G&gt;A</t>
  </si>
  <si>
    <t>NC_012920.1:m.15833C&gt;T</t>
  </si>
  <si>
    <t>NC_012920.1:m.16172T&gt;C</t>
  </si>
  <si>
    <t>NC_012920.1:m.16304T&gt;C</t>
  </si>
  <si>
    <t>NC_012920.1:m.16311T&gt;C</t>
  </si>
  <si>
    <t>LRS AF from LoFreq</t>
  </si>
  <si>
    <t>NC_012920.1:m.153A&gt;G</t>
  </si>
  <si>
    <t>NC_012920.1:m.235A&gt;G</t>
  </si>
  <si>
    <t>NC_012920.1:m.663A&gt;G</t>
  </si>
  <si>
    <t>NC_012920.1:m.1736A&gt;G</t>
  </si>
  <si>
    <t>NC_012920.1:m.4248T&gt;C</t>
  </si>
  <si>
    <t>NC_012920.1:m.4824A&gt;G</t>
  </si>
  <si>
    <t>NC_012920.1:m.8027G&gt;A</t>
  </si>
  <si>
    <t>NC_012920.1:m.8794C&gt;T</t>
  </si>
  <si>
    <t>NC_012920.1:m.12007G&gt;A</t>
  </si>
  <si>
    <t>NC_012920.1:m.12705C&gt;T</t>
  </si>
  <si>
    <t>NC_012920.1:m.13513G&gt;A</t>
  </si>
  <si>
    <t>NC_012920.1:m.14757T&gt;C</t>
  </si>
  <si>
    <t>NC_012920.1:m.16097T&gt;C</t>
  </si>
  <si>
    <t>NC_012920.1:m.16098A&gt;G</t>
  </si>
  <si>
    <t>NC_012920.1:m.16111C&gt;T</t>
  </si>
  <si>
    <t>NC_012920.1:m.16188CT&gt;C</t>
  </si>
  <si>
    <t>NC_012920.1:m.16189T&gt;C</t>
  </si>
  <si>
    <t>NC_012920.1:m.16223C&gt;T</t>
  </si>
  <si>
    <t>NC_012920.1:m.16290C&gt;T</t>
  </si>
  <si>
    <t>NC_012920.1:m.16319G&gt;A</t>
  </si>
  <si>
    <t>NC_012920.1:m.16320C&gt;T</t>
  </si>
  <si>
    <t>NC_012920.1:m.16362T&gt;C</t>
  </si>
  <si>
    <t>NC_012920.1:m.64C&gt;T</t>
  </si>
  <si>
    <t>NC_012920.1:m.215A&gt;G</t>
  </si>
  <si>
    <t>NC_012920.1:m.484A&gt;C</t>
  </si>
  <si>
    <t>NC_012920.1:m.487A&gt;G</t>
  </si>
  <si>
    <t>NC_012920.1:m.3531G&gt;A</t>
  </si>
  <si>
    <t>NC_012920.1:m.3565A&gt;G</t>
  </si>
  <si>
    <t>NC_012920.1:m.5979G&gt;A</t>
  </si>
  <si>
    <t>NC_012920.1:m.8784A&gt;G</t>
  </si>
  <si>
    <t>NC_012920.1:m.16270C&gt;T</t>
  </si>
  <si>
    <t>NC_012920.1:m.16284A&gt;G</t>
  </si>
  <si>
    <t>NC_012920.1:m.3819C&gt;T</t>
  </si>
  <si>
    <t>NC_012920.1:m.12127G&gt;A</t>
  </si>
  <si>
    <t>NC_012920.1:m.16213G&gt;A</t>
  </si>
  <si>
    <t>NC_012920.1:m.16216A&gt;G</t>
  </si>
  <si>
    <t>NC_012920.1:m.151C&gt;T</t>
  </si>
  <si>
    <t>NC_012920.1:m.1692A&gt;G</t>
  </si>
  <si>
    <t>NC_012920.1:m.2416T&gt;C</t>
  </si>
  <si>
    <t>NC_012920.1:m.5465T&gt;C</t>
  </si>
  <si>
    <t>NC_012920.1:m.6719T&gt;C</t>
  </si>
  <si>
    <t>NC_012920.1:m.9123G&gt;A</t>
  </si>
  <si>
    <t>NC_012920.1:m.9380G&gt;A</t>
  </si>
  <si>
    <t>NC_012920.1:m.10238T&gt;C</t>
  </si>
  <si>
    <t>NC_012920.1:m.12239C&gt;T</t>
  </si>
  <si>
    <t>NC_012920.1:m.14022A&gt;G</t>
  </si>
  <si>
    <t>NC_012920.1:m.15746A&gt;G</t>
  </si>
  <si>
    <t>NC_012920.1:m.15900T&gt;C</t>
  </si>
  <si>
    <t>NC_012920.1:m.16182A&gt;C</t>
  </si>
  <si>
    <t>NC_012920.1:m.16183A&gt;C</t>
  </si>
  <si>
    <t>NC_012920.1:m.16217T&gt;C</t>
  </si>
  <si>
    <t>NC_012920.1:m.93A&gt;G</t>
  </si>
  <si>
    <t>NC_012920.1:m.95A&gt;C</t>
  </si>
  <si>
    <t>NC_012920.1:m.150C&gt;T</t>
  </si>
  <si>
    <t>NC_012920.1:m.182C&gt;T</t>
  </si>
  <si>
    <t>NC_012920.1:m.195T&gt;C</t>
  </si>
  <si>
    <t>NC_012920.1:m.198C&gt;T</t>
  </si>
  <si>
    <t>NC_012920.1:m.325C&gt;T</t>
  </si>
  <si>
    <t>NC_012920.1:m.680T&gt;C</t>
  </si>
  <si>
    <t>NC_012920.1:m.769G&gt;A</t>
  </si>
  <si>
    <t>NC_012920.1:m.1018G&gt;A</t>
  </si>
  <si>
    <t>NC_012920.1:m.1442G&gt;A</t>
  </si>
  <si>
    <t>NC_012920.1:m.2332C&gt;T</t>
  </si>
  <si>
    <t>NC_012920.1:m.3200T&gt;A</t>
  </si>
  <si>
    <t>NC_012920.1:m.3486C&gt;T</t>
  </si>
  <si>
    <t>NC_012920.1:m.3594C&gt;T</t>
  </si>
  <si>
    <t>NC_012920.1:m.4104A&gt;G</t>
  </si>
  <si>
    <t>NC_012920.1:m.4448T&gt;C</t>
  </si>
  <si>
    <t>NC_012920.1:m.7256C&gt;T</t>
  </si>
  <si>
    <t>NC_012920.1:m.7521G&gt;A</t>
  </si>
  <si>
    <t>NC_012920.1:m.7624T&gt;A</t>
  </si>
  <si>
    <t>NC_012920.1:m.8206G&gt;A</t>
  </si>
  <si>
    <t>NC_012920.1:m.8701A&gt;G</t>
  </si>
  <si>
    <t>NC_012920.1:m.9221A&gt;G</t>
  </si>
  <si>
    <t>NC_012920.1:m.9540T&gt;C</t>
  </si>
  <si>
    <t>NC_012920.1:m.10115T&gt;C</t>
  </si>
  <si>
    <t>NC_012920.1:m.10398A&gt;G</t>
  </si>
  <si>
    <t>NC_012920.1:m.10873T&gt;C</t>
  </si>
  <si>
    <t>NC_012920.1:m.11944T&gt;C</t>
  </si>
  <si>
    <t>NC_012920.1:m.12236G&gt;A</t>
  </si>
  <si>
    <t>NC_012920.1:m.13590G&gt;A</t>
  </si>
  <si>
    <t>NC_012920.1:m.13650C&gt;T</t>
  </si>
  <si>
    <t>NC_012920.1:m.13928G&gt;C</t>
  </si>
  <si>
    <t>NC_012920.1:m.13958G&gt;C</t>
  </si>
  <si>
    <t>NC_012920.1:m.14869G&gt;A</t>
  </si>
  <si>
    <t>NC_012920.1:m.15110G&gt;A</t>
  </si>
  <si>
    <t>NC_012920.1:m.15217G&gt;A</t>
  </si>
  <si>
    <t>NC_012920.1:m.15301G&gt;A</t>
  </si>
  <si>
    <t>NC_012920.1:m.15849C&gt;T</t>
  </si>
  <si>
    <t>NC_012920.1:m.16278C&gt;T</t>
  </si>
  <si>
    <t>NC_012920.1:m.16318A&gt;G</t>
  </si>
  <si>
    <t>NC_012920.1:m.16390G&gt;A</t>
  </si>
  <si>
    <t>LRS Replicate 1 AF</t>
  </si>
  <si>
    <t>LRS Replicate 1 Read Depth</t>
  </si>
  <si>
    <t>LRS Replicate 2 AF</t>
  </si>
  <si>
    <t>NC_012920.1:m.3992C&gt;T</t>
  </si>
  <si>
    <t>NC_012920.1:m.4024A&gt;G</t>
  </si>
  <si>
    <t>NC_012920.1:m.5004T&gt;C</t>
  </si>
  <si>
    <t>NC_012920.1:m.8269G&gt;A</t>
  </si>
  <si>
    <t>NC_012920.1:m.10044A&gt;G</t>
  </si>
  <si>
    <t>NC_012920.1:m.14365C&gt;T</t>
  </si>
  <si>
    <t>NC_012920.1:m.14582A&gt;G</t>
  </si>
  <si>
    <t>NC_012920.1:m.16327C&gt;T</t>
  </si>
  <si>
    <t>NC_012920.1:m.310T&gt;TC</t>
  </si>
  <si>
    <t>NC_012920.1:m.497C&gt;T</t>
  </si>
  <si>
    <t>NC_012920.1:m.567A&gt;ACCC</t>
  </si>
  <si>
    <t>NC_012920.1:m.1189T&gt;C</t>
  </si>
  <si>
    <t>NC_012920.1:m.1811A&gt;G</t>
  </si>
  <si>
    <t>NC_012920.1:m.3480A&gt;G</t>
  </si>
  <si>
    <t>NC_012920.1:m.4295A&gt;G</t>
  </si>
  <si>
    <t>NC_012920.1:m.6260G&gt;A</t>
  </si>
  <si>
    <t>NC_012920.1:m.9055G&gt;A</t>
  </si>
  <si>
    <t>NC_012920.1:m.9377A&gt;G</t>
  </si>
  <si>
    <t>NC_012920.1:m.9698T&gt;C</t>
  </si>
  <si>
    <t>NC_012920.1:m.10550A&gt;G</t>
  </si>
  <si>
    <t>NC_012920.1:m.11299T&gt;C</t>
  </si>
  <si>
    <t>NC_012920.1:m.11467A&gt;G</t>
  </si>
  <si>
    <t>NC_012920.1:m.11485T&gt;C</t>
  </si>
  <si>
    <t>NC_012920.1:m.11840C&gt;T</t>
  </si>
  <si>
    <t>NC_012920.1:m.12308A&gt;G</t>
  </si>
  <si>
    <t>NC_012920.1:m.12372G&gt;A</t>
  </si>
  <si>
    <t>NC_012920.1:m.13740T&gt;C</t>
  </si>
  <si>
    <t>NC_012920.1:m.14167C&gt;T</t>
  </si>
  <si>
    <t>NC_012920.1:m.14798T&gt;C</t>
  </si>
  <si>
    <t>NC_012920.1:m.15884G&gt;A</t>
  </si>
  <si>
    <t>NC_012920.1:m.16224T&gt;C</t>
  </si>
  <si>
    <t>NC_012920.1:m.16245C&gt;T</t>
  </si>
  <si>
    <t>NC_012920.1:m.72T&gt;C</t>
  </si>
  <si>
    <t>NC_012920.1:m.980T&gt;C</t>
  </si>
  <si>
    <t>NC_012920.1:m.4688T&gt;C</t>
  </si>
  <si>
    <t>NC_012920.1:m.7124A&gt;G</t>
  </si>
  <si>
    <t>NC_012920.1:m.9133G&gt;A</t>
  </si>
  <si>
    <t>NC_012920.1:m.10863G&gt;A</t>
  </si>
  <si>
    <t>NC_012920.1:m.11016G&gt;A</t>
  </si>
  <si>
    <t>NC_012920.1:m.6947C&gt;T</t>
  </si>
  <si>
    <t>NC_012920.1:m.16235A&gt;G</t>
  </si>
  <si>
    <t>NC_012920.1:m.16248C&gt;T</t>
  </si>
  <si>
    <t>NC_012920.1:m.16291C&gt;T</t>
  </si>
  <si>
    <t>NC_012920.1:m.295C&gt;T</t>
  </si>
  <si>
    <t>NC_012920.1:m.489T&gt;C</t>
  </si>
  <si>
    <t>NC_012920.1:m.5633C&gt;T</t>
  </si>
  <si>
    <t>NC_012920.1:m.7476C&gt;T</t>
  </si>
  <si>
    <t>NC_012920.1:m.10172G&gt;A</t>
  </si>
  <si>
    <t>NC_012920.1:m.11084A&gt;G</t>
  </si>
  <si>
    <t>NC_012920.1:m.12612A&gt;G</t>
  </si>
  <si>
    <t>NC_012920.1:m.13708G&gt;A</t>
  </si>
  <si>
    <t>NC_012920.1:m.14774C&gt;T</t>
  </si>
  <si>
    <t>NC_012920.1:m.15257G&gt;A</t>
  </si>
  <si>
    <t>NC_012920.1:m.15812G&gt;A</t>
  </si>
  <si>
    <t>NC_012920.1:m.16069C&gt;T</t>
  </si>
  <si>
    <t>NC_012920.1:m.16193C&gt;T</t>
  </si>
  <si>
    <t>NC_012920.1:m.1393G&gt;A</t>
  </si>
  <si>
    <t>NC_012920.1:m.1719G&gt;A</t>
  </si>
  <si>
    <t>NC_012920.1:m.4793A&gt;G</t>
  </si>
  <si>
    <t>NC_012920.1:m.10931T&gt;C</t>
  </si>
  <si>
    <t>NC_012920.1:m.13897T&gt;C</t>
  </si>
  <si>
    <t>NC_012920.1:m.14700C&gt;T</t>
  </si>
  <si>
    <t>NC_012920.1:m.16261C&gt;T</t>
  </si>
  <si>
    <t>NC_012920.1:m.189A&gt;G</t>
  </si>
  <si>
    <t>NC_012920.1:m.200A&gt;G</t>
  </si>
  <si>
    <t>NC_012920.1:m.6261G&gt;A</t>
  </si>
  <si>
    <t>NC_012920.1:m.6891A&gt;G</t>
  </si>
  <si>
    <t>NC_012920.1:m.7202A&gt;G</t>
  </si>
  <si>
    <t>NC_012920.1:m.10822C&gt;T</t>
  </si>
  <si>
    <t>NC_012920.1:m.12346C&gt;T</t>
  </si>
  <si>
    <t>NC_012920.1:m.16292C&gt;T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</si>
</sst>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2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BC025-DF66-4C70-B28D-FC05CC1E6F73}">
  <dimension ref="A1:K18"/>
  <sheetViews>
    <sheetView workbookViewId="0">
      <selection activeCell="D2" sqref="D2:D18"/>
    </sheetView>
  </sheetViews>
  <sheetFormatPr defaultRowHeight="15.75"/>
  <cols>
    <col min="1" max="1" width="23.125" customWidth="1"/>
    <col min="2" max="256" width="1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1">
      <c r="A2" t="s">
        <v>7</v>
      </c>
      <c r="B2" s="6">
        <v>1</v>
      </c>
      <c r="C2" s="1">
        <v>9103</v>
      </c>
      <c r="D2" s="6">
        <v>1</v>
      </c>
      <c r="E2" s="1">
        <v>11750</v>
      </c>
      <c r="F2" s="5">
        <v>0.99449500000000002</v>
      </c>
      <c r="G2">
        <v>4360</v>
      </c>
    </row>
    <row r="3" spans="1:11">
      <c r="A3" t="s">
        <v>8</v>
      </c>
      <c r="B3" s="6">
        <v>6.7000000000000004E-2</v>
      </c>
      <c r="C3" s="1">
        <v>10839</v>
      </c>
      <c r="D3" s="6">
        <v>4.4999999999999998E-2</v>
      </c>
      <c r="E3" s="1">
        <v>13279</v>
      </c>
      <c r="F3" s="5"/>
    </row>
    <row r="4" spans="1:11">
      <c r="A4" t="s">
        <v>9</v>
      </c>
      <c r="B4" s="6">
        <v>0.88900000000000001</v>
      </c>
      <c r="C4" s="1">
        <v>5245</v>
      </c>
      <c r="D4" s="6" t="s">
        <v>10</v>
      </c>
      <c r="E4" s="1" t="s">
        <v>10</v>
      </c>
      <c r="F4" s="5">
        <v>0.91866700000000001</v>
      </c>
      <c r="G4">
        <v>4291</v>
      </c>
    </row>
    <row r="5" spans="1:11">
      <c r="A5" t="s">
        <v>11</v>
      </c>
      <c r="B5" s="6">
        <v>1</v>
      </c>
      <c r="C5" s="1">
        <v>3831</v>
      </c>
      <c r="D5" s="6" t="s">
        <v>10</v>
      </c>
      <c r="E5" s="1" t="s">
        <v>10</v>
      </c>
      <c r="F5" s="5">
        <v>0.99860400000000005</v>
      </c>
      <c r="G5">
        <v>4297</v>
      </c>
    </row>
    <row r="6" spans="1:11">
      <c r="A6" t="s">
        <v>12</v>
      </c>
      <c r="B6" s="6">
        <v>1</v>
      </c>
      <c r="C6" s="1">
        <v>3799</v>
      </c>
      <c r="D6" s="6" t="s">
        <v>10</v>
      </c>
      <c r="E6" s="1" t="s">
        <v>10</v>
      </c>
      <c r="F6" s="5">
        <v>0.999533</v>
      </c>
      <c r="G6">
        <v>4283</v>
      </c>
    </row>
    <row r="7" spans="1:11">
      <c r="A7" t="s">
        <v>13</v>
      </c>
      <c r="B7" s="6">
        <v>1</v>
      </c>
      <c r="C7" s="1">
        <v>7229</v>
      </c>
      <c r="D7" s="6">
        <v>1</v>
      </c>
      <c r="E7" s="1">
        <v>11615</v>
      </c>
      <c r="F7" s="5">
        <v>0.99616199999999999</v>
      </c>
      <c r="G7">
        <v>4169</v>
      </c>
    </row>
    <row r="8" spans="1:11">
      <c r="A8" t="s">
        <v>14</v>
      </c>
      <c r="B8" s="6">
        <v>1</v>
      </c>
      <c r="C8" s="1">
        <v>9140</v>
      </c>
      <c r="D8" s="6">
        <v>1</v>
      </c>
      <c r="E8" s="1">
        <v>13024</v>
      </c>
      <c r="F8" s="5">
        <v>0.99288399999999999</v>
      </c>
      <c r="G8">
        <v>4497</v>
      </c>
    </row>
    <row r="9" spans="1:11">
      <c r="A9" t="s">
        <v>15</v>
      </c>
      <c r="B9" s="6">
        <v>1</v>
      </c>
      <c r="C9" s="1">
        <v>9668</v>
      </c>
      <c r="D9" s="6">
        <v>1</v>
      </c>
      <c r="E9" s="1">
        <v>14606</v>
      </c>
      <c r="F9" s="5">
        <v>0.99882899999999997</v>
      </c>
      <c r="G9">
        <v>5126</v>
      </c>
      <c r="K9" s="4"/>
    </row>
    <row r="10" spans="1:11">
      <c r="A10" t="s">
        <v>16</v>
      </c>
      <c r="B10" s="6">
        <v>1</v>
      </c>
      <c r="C10" s="1">
        <v>8330</v>
      </c>
      <c r="D10" s="6">
        <v>1</v>
      </c>
      <c r="E10" s="1">
        <v>11099</v>
      </c>
      <c r="F10" s="5">
        <v>0.99815399999999999</v>
      </c>
      <c r="G10">
        <v>5417</v>
      </c>
    </row>
    <row r="11" spans="1:11">
      <c r="A11" t="s">
        <v>17</v>
      </c>
      <c r="B11" s="6">
        <v>1</v>
      </c>
      <c r="C11" s="1">
        <v>12623</v>
      </c>
      <c r="D11" s="6">
        <v>1</v>
      </c>
      <c r="E11" s="1">
        <v>17351</v>
      </c>
      <c r="F11" s="5">
        <v>0.99886399999999997</v>
      </c>
      <c r="G11">
        <v>5281</v>
      </c>
    </row>
    <row r="12" spans="1:11">
      <c r="A12" t="s">
        <v>18</v>
      </c>
      <c r="B12" s="6">
        <v>1</v>
      </c>
      <c r="C12" s="1">
        <v>8925</v>
      </c>
      <c r="D12" s="6">
        <v>1</v>
      </c>
      <c r="E12" s="1">
        <v>12012</v>
      </c>
      <c r="F12" s="5">
        <v>0.99927200000000005</v>
      </c>
      <c r="G12">
        <v>5491</v>
      </c>
    </row>
    <row r="13" spans="1:11">
      <c r="A13" t="s">
        <v>19</v>
      </c>
      <c r="B13" s="6">
        <v>1</v>
      </c>
      <c r="C13" s="1">
        <v>5174</v>
      </c>
      <c r="D13" s="6">
        <v>1</v>
      </c>
      <c r="E13" s="1">
        <v>5552</v>
      </c>
      <c r="F13" s="5">
        <v>0.99216800000000005</v>
      </c>
      <c r="G13">
        <v>4724</v>
      </c>
    </row>
    <row r="14" spans="1:11">
      <c r="A14" t="s">
        <v>20</v>
      </c>
      <c r="B14" s="6">
        <v>1</v>
      </c>
      <c r="C14" s="1">
        <v>14554</v>
      </c>
      <c r="D14" s="6">
        <v>1</v>
      </c>
      <c r="E14" s="1">
        <v>16608</v>
      </c>
      <c r="F14" s="5">
        <v>0.99960499999999997</v>
      </c>
      <c r="G14">
        <v>5060</v>
      </c>
    </row>
    <row r="15" spans="1:11">
      <c r="A15" t="s">
        <v>21</v>
      </c>
      <c r="B15" s="6">
        <v>1</v>
      </c>
      <c r="C15" s="1">
        <v>15521</v>
      </c>
      <c r="D15" s="6">
        <v>1</v>
      </c>
      <c r="E15" s="1">
        <v>16399</v>
      </c>
      <c r="F15" s="5">
        <v>0.99822100000000002</v>
      </c>
      <c r="G15">
        <v>5060</v>
      </c>
    </row>
    <row r="16" spans="1:11">
      <c r="A16" t="s">
        <v>22</v>
      </c>
      <c r="B16" s="6">
        <v>1</v>
      </c>
      <c r="C16" s="1">
        <v>13372</v>
      </c>
      <c r="D16" s="6">
        <v>1</v>
      </c>
      <c r="E16" s="1">
        <v>14622</v>
      </c>
      <c r="F16" s="5">
        <v>0.99827999999999995</v>
      </c>
      <c r="G16">
        <v>4650</v>
      </c>
    </row>
    <row r="17" spans="1:7">
      <c r="A17" t="s">
        <v>23</v>
      </c>
      <c r="B17" s="6">
        <v>0.999</v>
      </c>
      <c r="C17" s="1">
        <v>27469</v>
      </c>
      <c r="D17" s="6">
        <v>0.999</v>
      </c>
      <c r="E17" s="1">
        <v>15196</v>
      </c>
      <c r="F17" s="5">
        <v>0.99914400000000003</v>
      </c>
      <c r="G17">
        <v>4672</v>
      </c>
    </row>
    <row r="18" spans="1:7">
      <c r="A18" t="s">
        <v>24</v>
      </c>
      <c r="B18" s="6">
        <v>1</v>
      </c>
      <c r="C18" s="1">
        <v>32064</v>
      </c>
      <c r="D18" s="6">
        <v>1</v>
      </c>
      <c r="E18" s="1">
        <v>17318</v>
      </c>
      <c r="F18" s="5">
        <v>0.99312100000000003</v>
      </c>
      <c r="G18">
        <v>4652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0A4A-0681-4764-A2CA-F353897D8671}">
  <dimension ref="A1:I16"/>
  <sheetViews>
    <sheetView workbookViewId="0">
      <selection activeCell="H20" sqref="H20"/>
    </sheetView>
  </sheetViews>
  <sheetFormatPr defaultRowHeight="15.75"/>
  <cols>
    <col min="1" max="1" width="25" customWidth="1"/>
    <col min="2" max="2" width="13.625" customWidth="1"/>
    <col min="3" max="3" width="19.875" customWidth="1"/>
    <col min="4" max="4" width="13" customWidth="1"/>
    <col min="5" max="5" width="13.375" customWidth="1"/>
    <col min="6" max="256" width="1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160</v>
      </c>
      <c r="G1" t="s">
        <v>161</v>
      </c>
      <c r="H1" t="s">
        <v>162</v>
      </c>
    </row>
    <row r="2" spans="1:9">
      <c r="A2" s="1" t="s">
        <v>12</v>
      </c>
      <c r="B2" s="6">
        <v>1</v>
      </c>
      <c r="C2" s="1">
        <v>96548</v>
      </c>
      <c r="D2" s="6" t="s">
        <v>10</v>
      </c>
      <c r="E2" s="1" t="s">
        <v>10</v>
      </c>
      <c r="F2" s="5">
        <v>0.99748099999999995</v>
      </c>
      <c r="G2">
        <v>397</v>
      </c>
      <c r="H2" s="5">
        <v>1</v>
      </c>
      <c r="I2">
        <v>299</v>
      </c>
    </row>
    <row r="3" spans="1:9">
      <c r="A3" s="1" t="s">
        <v>14</v>
      </c>
      <c r="B3" s="6">
        <v>1</v>
      </c>
      <c r="C3" s="1">
        <v>95721</v>
      </c>
      <c r="D3" s="6">
        <v>1</v>
      </c>
      <c r="E3" s="1">
        <v>101897</v>
      </c>
      <c r="F3" s="5">
        <v>0.99541299999999999</v>
      </c>
      <c r="G3">
        <v>436</v>
      </c>
      <c r="H3" s="5">
        <v>0.98823499999999997</v>
      </c>
      <c r="I3">
        <v>340</v>
      </c>
    </row>
    <row r="4" spans="1:9">
      <c r="A4" s="1" t="s">
        <v>15</v>
      </c>
      <c r="B4" s="6">
        <v>1</v>
      </c>
      <c r="C4" s="1">
        <v>99552</v>
      </c>
      <c r="D4" s="6">
        <v>0.999</v>
      </c>
      <c r="E4" s="1">
        <v>138101</v>
      </c>
      <c r="F4" s="5">
        <v>1</v>
      </c>
      <c r="G4">
        <v>459</v>
      </c>
      <c r="H4" s="5">
        <v>0.992147</v>
      </c>
      <c r="I4">
        <v>382</v>
      </c>
    </row>
    <row r="5" spans="1:9">
      <c r="A5" s="1" t="s">
        <v>163</v>
      </c>
      <c r="B5" s="6">
        <v>1</v>
      </c>
      <c r="C5" s="1">
        <v>118563</v>
      </c>
      <c r="D5" s="6">
        <v>1</v>
      </c>
      <c r="E5" s="1">
        <v>144595</v>
      </c>
      <c r="F5" s="5">
        <v>0.99412900000000004</v>
      </c>
      <c r="G5">
        <v>511</v>
      </c>
      <c r="H5" s="5">
        <v>0.98412699999999997</v>
      </c>
      <c r="I5">
        <v>441</v>
      </c>
    </row>
    <row r="6" spans="1:9">
      <c r="A6" s="1" t="s">
        <v>164</v>
      </c>
      <c r="B6" s="6">
        <v>0.999</v>
      </c>
      <c r="C6" s="1">
        <v>128529</v>
      </c>
      <c r="D6" s="6">
        <v>0.999</v>
      </c>
      <c r="E6" s="1">
        <v>154438</v>
      </c>
      <c r="F6" s="5">
        <v>0.99802000000000002</v>
      </c>
      <c r="G6">
        <v>505</v>
      </c>
      <c r="H6" s="5">
        <v>0.99080500000000005</v>
      </c>
      <c r="I6">
        <v>435</v>
      </c>
    </row>
    <row r="7" spans="1:9">
      <c r="A7" s="1" t="s">
        <v>18</v>
      </c>
      <c r="B7" s="6">
        <v>1</v>
      </c>
      <c r="C7" s="1">
        <v>113270</v>
      </c>
      <c r="D7" s="6">
        <v>0.999</v>
      </c>
      <c r="E7" s="1">
        <v>130314</v>
      </c>
      <c r="F7" s="5">
        <v>0.99397599999999997</v>
      </c>
      <c r="G7">
        <v>498</v>
      </c>
      <c r="H7" s="5">
        <v>0.99036100000000005</v>
      </c>
      <c r="I7">
        <v>415</v>
      </c>
    </row>
    <row r="8" spans="1:9">
      <c r="A8" s="1" t="s">
        <v>165</v>
      </c>
      <c r="B8" s="6">
        <v>1</v>
      </c>
      <c r="C8" s="1">
        <v>124522</v>
      </c>
      <c r="D8" s="6">
        <v>1</v>
      </c>
      <c r="E8" s="1">
        <v>138834</v>
      </c>
      <c r="F8" s="5">
        <v>0.99804700000000002</v>
      </c>
      <c r="G8">
        <v>512</v>
      </c>
      <c r="H8" s="5">
        <v>0.98783500000000002</v>
      </c>
      <c r="I8">
        <v>411</v>
      </c>
    </row>
    <row r="9" spans="1:9">
      <c r="A9" s="1" t="s">
        <v>166</v>
      </c>
      <c r="B9" s="6">
        <v>1</v>
      </c>
      <c r="C9" s="1">
        <v>24568</v>
      </c>
      <c r="D9" s="6">
        <v>1</v>
      </c>
      <c r="E9" s="1">
        <v>21854</v>
      </c>
      <c r="F9" s="5">
        <v>0.925373</v>
      </c>
      <c r="G9">
        <v>469</v>
      </c>
      <c r="H9" s="5">
        <v>0.95121900000000004</v>
      </c>
      <c r="I9">
        <v>369</v>
      </c>
    </row>
    <row r="10" spans="1:9">
      <c r="A10" s="1" t="s">
        <v>20</v>
      </c>
      <c r="B10" s="6">
        <v>0.999</v>
      </c>
      <c r="C10" s="1">
        <v>16611</v>
      </c>
      <c r="D10" s="6">
        <v>0.998</v>
      </c>
      <c r="E10" s="1">
        <v>12955</v>
      </c>
      <c r="F10" s="5">
        <v>0.90831600000000001</v>
      </c>
      <c r="G10">
        <v>469</v>
      </c>
      <c r="H10" s="5">
        <v>0.93623199999999995</v>
      </c>
      <c r="I10">
        <v>345</v>
      </c>
    </row>
    <row r="11" spans="1:9">
      <c r="A11" s="1" t="s">
        <v>109</v>
      </c>
      <c r="B11" s="6">
        <v>1</v>
      </c>
      <c r="C11" s="1">
        <v>17619</v>
      </c>
      <c r="D11" s="6">
        <v>1</v>
      </c>
      <c r="E11" s="1">
        <v>14022</v>
      </c>
      <c r="F11" s="5">
        <v>0.90797499999999998</v>
      </c>
      <c r="G11">
        <v>489</v>
      </c>
      <c r="H11" s="5">
        <v>0.93895300000000004</v>
      </c>
      <c r="I11">
        <v>344</v>
      </c>
    </row>
    <row r="12" spans="1:9">
      <c r="A12" s="1" t="s">
        <v>167</v>
      </c>
      <c r="B12" s="6">
        <v>0.999</v>
      </c>
      <c r="C12" s="1">
        <v>3574</v>
      </c>
      <c r="D12" s="6">
        <v>1</v>
      </c>
      <c r="E12" s="1">
        <v>2702</v>
      </c>
      <c r="F12" s="5">
        <v>0.88438099999999997</v>
      </c>
      <c r="G12">
        <v>493</v>
      </c>
      <c r="H12" s="5">
        <v>0.92265200000000003</v>
      </c>
      <c r="I12">
        <v>362</v>
      </c>
    </row>
    <row r="13" spans="1:9">
      <c r="A13" s="1" t="s">
        <v>168</v>
      </c>
      <c r="B13" s="6">
        <v>1</v>
      </c>
      <c r="C13" s="1">
        <v>35002</v>
      </c>
      <c r="D13" s="6">
        <v>1</v>
      </c>
      <c r="E13" s="1">
        <v>35608</v>
      </c>
      <c r="F13" s="5">
        <v>0.84716199999999997</v>
      </c>
      <c r="G13">
        <v>458</v>
      </c>
      <c r="H13" s="5">
        <v>0.90127400000000002</v>
      </c>
      <c r="I13">
        <v>314</v>
      </c>
    </row>
    <row r="14" spans="1:9">
      <c r="A14" s="1" t="s">
        <v>169</v>
      </c>
      <c r="B14" s="6">
        <v>0.99299999999999999</v>
      </c>
      <c r="C14" s="1">
        <v>35835</v>
      </c>
      <c r="D14" s="6">
        <v>0.98699999999999999</v>
      </c>
      <c r="E14" s="1">
        <v>38604</v>
      </c>
      <c r="F14" s="5">
        <v>0.84</v>
      </c>
      <c r="G14">
        <v>450</v>
      </c>
      <c r="H14" s="5">
        <v>0.90584399999999998</v>
      </c>
      <c r="I14">
        <v>308</v>
      </c>
    </row>
    <row r="15" spans="1:9">
      <c r="A15" s="1" t="s">
        <v>22</v>
      </c>
      <c r="B15" s="6">
        <v>1</v>
      </c>
      <c r="C15" s="1">
        <v>59268</v>
      </c>
      <c r="D15" s="6">
        <v>1</v>
      </c>
      <c r="E15" s="1">
        <v>59327</v>
      </c>
      <c r="F15" s="5">
        <v>0.89592799999999995</v>
      </c>
      <c r="G15">
        <v>442</v>
      </c>
      <c r="H15" s="5">
        <v>0.94374999999999998</v>
      </c>
      <c r="I15">
        <v>320</v>
      </c>
    </row>
    <row r="16" spans="1:9">
      <c r="A16" s="1" t="s">
        <v>170</v>
      </c>
      <c r="B16" s="6">
        <v>3.7999999999999999E-2</v>
      </c>
      <c r="C16" s="1">
        <v>138927</v>
      </c>
      <c r="D16" s="6">
        <v>0.04</v>
      </c>
      <c r="E16" s="1">
        <v>152304</v>
      </c>
      <c r="F16" s="5"/>
      <c r="H16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D7CF-3FA3-4403-A39D-6D31D5B5AD8C}">
  <dimension ref="A1:G40"/>
  <sheetViews>
    <sheetView workbookViewId="0">
      <selection activeCell="I48" sqref="I48"/>
    </sheetView>
  </sheetViews>
  <sheetFormatPr defaultRowHeight="15.75"/>
  <cols>
    <col min="1" max="1" width="25.5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25</v>
      </c>
      <c r="B2" s="6">
        <v>1</v>
      </c>
      <c r="C2" s="1">
        <v>42377</v>
      </c>
      <c r="D2" s="6">
        <v>1</v>
      </c>
      <c r="E2" s="1">
        <v>28374</v>
      </c>
      <c r="F2" s="5">
        <v>0.99765899999999996</v>
      </c>
      <c r="G2">
        <v>3418</v>
      </c>
    </row>
    <row r="3" spans="1:7">
      <c r="A3" t="s">
        <v>12</v>
      </c>
      <c r="B3" s="6">
        <v>1</v>
      </c>
      <c r="C3" s="1">
        <v>40922</v>
      </c>
      <c r="D3" s="6" t="s">
        <v>10</v>
      </c>
      <c r="E3" s="1" t="s">
        <v>10</v>
      </c>
      <c r="F3" s="5">
        <v>0.996471</v>
      </c>
      <c r="G3">
        <v>3400</v>
      </c>
    </row>
    <row r="4" spans="1:7">
      <c r="A4" t="s">
        <v>171</v>
      </c>
      <c r="B4" s="6"/>
      <c r="C4" s="1"/>
      <c r="D4" s="6"/>
      <c r="E4" s="1"/>
      <c r="F4" s="5">
        <v>0.89354199999999995</v>
      </c>
      <c r="G4">
        <v>3391</v>
      </c>
    </row>
    <row r="5" spans="1:7">
      <c r="A5" t="s">
        <v>172</v>
      </c>
      <c r="B5" s="6">
        <v>1</v>
      </c>
      <c r="C5" s="1">
        <v>33524</v>
      </c>
      <c r="D5" s="6">
        <v>1</v>
      </c>
      <c r="E5" s="1">
        <v>25955</v>
      </c>
      <c r="F5" s="5">
        <v>0.98866299999999996</v>
      </c>
      <c r="G5">
        <v>3440</v>
      </c>
    </row>
    <row r="6" spans="1:7">
      <c r="A6" t="s">
        <v>26</v>
      </c>
      <c r="B6" s="6">
        <v>0.83599999999999997</v>
      </c>
      <c r="C6" s="1">
        <v>27799</v>
      </c>
      <c r="D6" s="6">
        <v>0.82599999999999996</v>
      </c>
      <c r="E6" s="1">
        <v>21433</v>
      </c>
      <c r="F6" s="5">
        <v>0.91550500000000001</v>
      </c>
      <c r="G6">
        <v>3444</v>
      </c>
    </row>
    <row r="7" spans="1:7">
      <c r="A7" t="s">
        <v>173</v>
      </c>
      <c r="B7" s="6">
        <v>0.65500000000000003</v>
      </c>
      <c r="C7" s="1">
        <v>9120</v>
      </c>
      <c r="D7" s="6">
        <v>0.65100000000000002</v>
      </c>
      <c r="E7" s="1">
        <v>7215</v>
      </c>
      <c r="F7" s="5"/>
    </row>
    <row r="8" spans="1:7">
      <c r="A8" t="s">
        <v>14</v>
      </c>
      <c r="B8" s="6">
        <v>1</v>
      </c>
      <c r="C8" s="1">
        <v>39552</v>
      </c>
      <c r="D8" s="6">
        <v>1</v>
      </c>
      <c r="E8" s="1">
        <v>30069</v>
      </c>
      <c r="F8" s="5">
        <v>0.97777099999999995</v>
      </c>
      <c r="G8">
        <v>3464</v>
      </c>
    </row>
    <row r="9" spans="1:7">
      <c r="A9" t="s">
        <v>174</v>
      </c>
      <c r="B9" s="6">
        <v>1</v>
      </c>
      <c r="C9" s="1">
        <v>46765</v>
      </c>
      <c r="D9" s="6">
        <v>1</v>
      </c>
      <c r="E9" s="1">
        <v>34788</v>
      </c>
      <c r="F9" s="5">
        <v>0.97625200000000001</v>
      </c>
      <c r="G9">
        <v>3495</v>
      </c>
    </row>
    <row r="10" spans="1:7">
      <c r="A10" t="s">
        <v>15</v>
      </c>
      <c r="B10" s="6">
        <v>1</v>
      </c>
      <c r="C10" s="1">
        <v>47574</v>
      </c>
      <c r="D10" s="6">
        <v>1</v>
      </c>
      <c r="E10" s="1">
        <v>34802</v>
      </c>
      <c r="F10" s="5">
        <v>0.98606400000000005</v>
      </c>
      <c r="G10">
        <v>3516</v>
      </c>
    </row>
    <row r="11" spans="1:7">
      <c r="A11" t="s">
        <v>175</v>
      </c>
      <c r="B11" s="6">
        <v>1</v>
      </c>
      <c r="C11" s="1">
        <v>47761</v>
      </c>
      <c r="D11" s="6">
        <v>1</v>
      </c>
      <c r="E11" s="1">
        <v>35684</v>
      </c>
      <c r="F11" s="5">
        <v>0.98133999999999999</v>
      </c>
      <c r="G11">
        <v>3537</v>
      </c>
    </row>
    <row r="12" spans="1:7">
      <c r="A12" t="s">
        <v>30</v>
      </c>
      <c r="B12" s="6">
        <v>1</v>
      </c>
      <c r="C12" s="1">
        <v>43927</v>
      </c>
      <c r="D12" s="6">
        <v>1</v>
      </c>
      <c r="E12" s="1">
        <v>31672</v>
      </c>
      <c r="F12" s="5">
        <v>0.98189400000000004</v>
      </c>
      <c r="G12">
        <v>3590</v>
      </c>
    </row>
    <row r="13" spans="1:7">
      <c r="A13" t="s">
        <v>176</v>
      </c>
      <c r="B13" s="6">
        <v>0.999</v>
      </c>
      <c r="C13" s="1">
        <v>45196</v>
      </c>
      <c r="D13" s="6">
        <v>1</v>
      </c>
      <c r="E13" s="1">
        <v>32347</v>
      </c>
      <c r="F13" s="5">
        <v>0.98434500000000003</v>
      </c>
      <c r="G13">
        <v>3641</v>
      </c>
    </row>
    <row r="14" spans="1:7">
      <c r="A14" t="s">
        <v>177</v>
      </c>
      <c r="B14" s="6">
        <v>1</v>
      </c>
      <c r="C14" s="1">
        <v>49634</v>
      </c>
      <c r="D14" s="6">
        <v>1</v>
      </c>
      <c r="E14" s="1">
        <v>36282</v>
      </c>
      <c r="F14" s="5">
        <v>0.98350700000000002</v>
      </c>
      <c r="G14">
        <v>3638</v>
      </c>
    </row>
    <row r="15" spans="1:7">
      <c r="A15" t="s">
        <v>18</v>
      </c>
      <c r="B15" s="6">
        <v>1</v>
      </c>
      <c r="C15" s="1">
        <v>49441</v>
      </c>
      <c r="D15" s="6">
        <v>1</v>
      </c>
      <c r="E15" s="1">
        <v>36143</v>
      </c>
      <c r="F15" s="5">
        <v>0.99152799999999996</v>
      </c>
      <c r="G15">
        <v>3659</v>
      </c>
    </row>
    <row r="16" spans="1:7">
      <c r="A16" t="s">
        <v>178</v>
      </c>
      <c r="B16" s="6">
        <v>1</v>
      </c>
      <c r="C16" s="1">
        <v>30572</v>
      </c>
      <c r="D16" s="6">
        <v>1</v>
      </c>
      <c r="E16" s="1">
        <v>23607</v>
      </c>
      <c r="F16" s="5">
        <v>0.96444200000000002</v>
      </c>
      <c r="G16">
        <v>3656</v>
      </c>
    </row>
    <row r="17" spans="1:7">
      <c r="A17" t="s">
        <v>33</v>
      </c>
      <c r="B17" s="6">
        <v>1</v>
      </c>
      <c r="C17" s="1">
        <v>23981</v>
      </c>
      <c r="D17" s="6">
        <v>1</v>
      </c>
      <c r="E17" s="1">
        <v>17923</v>
      </c>
      <c r="F17" s="5">
        <v>0.92623200000000006</v>
      </c>
      <c r="G17">
        <v>3633</v>
      </c>
    </row>
    <row r="18" spans="1:7">
      <c r="A18" t="s">
        <v>20</v>
      </c>
      <c r="B18" s="6">
        <v>1</v>
      </c>
      <c r="C18" s="1">
        <v>7634</v>
      </c>
      <c r="D18" s="6">
        <v>0.999</v>
      </c>
      <c r="E18" s="1">
        <v>5899</v>
      </c>
      <c r="F18" s="5">
        <v>0.82422899999999999</v>
      </c>
      <c r="G18">
        <v>3533</v>
      </c>
    </row>
    <row r="19" spans="1:7">
      <c r="A19" t="s">
        <v>179</v>
      </c>
      <c r="B19" s="6">
        <v>1</v>
      </c>
      <c r="C19" s="1">
        <v>6736</v>
      </c>
      <c r="D19" s="6">
        <v>1</v>
      </c>
      <c r="E19" s="1">
        <v>5260</v>
      </c>
      <c r="F19" s="5">
        <v>0.81030999999999997</v>
      </c>
      <c r="G19">
        <v>3511</v>
      </c>
    </row>
    <row r="20" spans="1:7">
      <c r="A20" t="s">
        <v>180</v>
      </c>
      <c r="B20" s="6">
        <v>1</v>
      </c>
      <c r="C20" s="1">
        <v>6024</v>
      </c>
      <c r="D20" s="6">
        <v>0.999</v>
      </c>
      <c r="E20" s="1">
        <v>4575</v>
      </c>
      <c r="F20" s="5">
        <v>0.79510499999999995</v>
      </c>
      <c r="G20">
        <v>3514</v>
      </c>
    </row>
    <row r="21" spans="1:7">
      <c r="A21" t="s">
        <v>181</v>
      </c>
      <c r="B21" s="6">
        <v>1</v>
      </c>
      <c r="C21" s="1">
        <v>4520</v>
      </c>
      <c r="D21" s="6">
        <v>0.999</v>
      </c>
      <c r="E21" s="1">
        <v>3649</v>
      </c>
      <c r="F21" s="5">
        <v>0.784165</v>
      </c>
      <c r="G21">
        <v>3549</v>
      </c>
    </row>
    <row r="22" spans="1:7">
      <c r="A22" t="s">
        <v>144</v>
      </c>
      <c r="B22" s="6">
        <v>0.999</v>
      </c>
      <c r="C22" s="1">
        <v>2311</v>
      </c>
      <c r="D22" s="6">
        <v>1</v>
      </c>
      <c r="E22" s="1">
        <v>1876</v>
      </c>
      <c r="F22" s="5">
        <v>0.76411899999999999</v>
      </c>
      <c r="G22">
        <v>3506</v>
      </c>
    </row>
    <row r="23" spans="1:7">
      <c r="A23" t="s">
        <v>182</v>
      </c>
      <c r="B23" s="6">
        <v>1</v>
      </c>
      <c r="C23" s="1">
        <v>1771</v>
      </c>
      <c r="D23" s="6">
        <v>0.999</v>
      </c>
      <c r="E23" s="1">
        <v>1520</v>
      </c>
      <c r="F23" s="5">
        <v>0.76848700000000003</v>
      </c>
      <c r="G23">
        <v>3516</v>
      </c>
    </row>
    <row r="24" spans="1:7">
      <c r="A24" t="s">
        <v>183</v>
      </c>
      <c r="B24" s="6">
        <v>1</v>
      </c>
      <c r="C24" s="1">
        <v>1749</v>
      </c>
      <c r="D24" s="6">
        <v>0.997</v>
      </c>
      <c r="E24" s="1">
        <v>1372</v>
      </c>
      <c r="F24" s="5">
        <v>0.76276500000000003</v>
      </c>
      <c r="G24">
        <v>3486</v>
      </c>
    </row>
    <row r="25" spans="1:7">
      <c r="A25" t="s">
        <v>184</v>
      </c>
      <c r="B25" s="6">
        <v>1</v>
      </c>
      <c r="C25" s="1">
        <v>1617</v>
      </c>
      <c r="D25" s="6">
        <v>1</v>
      </c>
      <c r="E25" s="1">
        <v>1230</v>
      </c>
      <c r="F25" s="5">
        <v>0.76730299999999996</v>
      </c>
      <c r="G25">
        <v>3511</v>
      </c>
    </row>
    <row r="26" spans="1:7">
      <c r="A26" t="s">
        <v>185</v>
      </c>
      <c r="B26" s="6">
        <v>1</v>
      </c>
      <c r="C26" s="1">
        <v>1614</v>
      </c>
      <c r="D26" s="6">
        <v>1</v>
      </c>
      <c r="E26" s="1">
        <v>1280</v>
      </c>
      <c r="F26" s="5">
        <v>0.77161500000000005</v>
      </c>
      <c r="G26">
        <v>3516</v>
      </c>
    </row>
    <row r="27" spans="1:7">
      <c r="A27" t="s">
        <v>39</v>
      </c>
      <c r="B27" s="6">
        <v>1</v>
      </c>
      <c r="C27" s="1">
        <v>1552</v>
      </c>
      <c r="D27" s="6">
        <v>1</v>
      </c>
      <c r="E27" s="1">
        <v>1275</v>
      </c>
      <c r="F27" s="5">
        <v>0.77066800000000002</v>
      </c>
      <c r="G27">
        <v>3532</v>
      </c>
    </row>
    <row r="28" spans="1:7">
      <c r="A28" t="s">
        <v>186</v>
      </c>
      <c r="B28" s="6">
        <v>0.998</v>
      </c>
      <c r="C28" s="1">
        <v>1585</v>
      </c>
      <c r="D28" s="6">
        <v>1</v>
      </c>
      <c r="E28" s="1">
        <v>1115</v>
      </c>
      <c r="F28" s="5">
        <v>0.77010199999999995</v>
      </c>
      <c r="G28">
        <v>3532</v>
      </c>
    </row>
    <row r="29" spans="1:7">
      <c r="A29" t="s">
        <v>187</v>
      </c>
      <c r="B29" s="6">
        <v>0.999</v>
      </c>
      <c r="C29" s="1">
        <v>1950</v>
      </c>
      <c r="D29" s="6">
        <v>1</v>
      </c>
      <c r="E29" s="1">
        <v>1457</v>
      </c>
      <c r="F29" s="5">
        <v>0.77502099999999996</v>
      </c>
      <c r="G29">
        <v>3507</v>
      </c>
    </row>
    <row r="30" spans="1:7">
      <c r="A30" t="s">
        <v>188</v>
      </c>
      <c r="B30" s="6">
        <v>0.999</v>
      </c>
      <c r="C30" s="1">
        <v>1925</v>
      </c>
      <c r="D30" s="6">
        <v>0.999</v>
      </c>
      <c r="E30" s="1">
        <v>1413</v>
      </c>
      <c r="F30" s="5">
        <v>0.78293199999999996</v>
      </c>
      <c r="G30">
        <v>3492</v>
      </c>
    </row>
    <row r="31" spans="1:7">
      <c r="A31" t="s">
        <v>189</v>
      </c>
      <c r="B31" s="6">
        <v>1</v>
      </c>
      <c r="C31" s="1">
        <v>4372</v>
      </c>
      <c r="D31" s="6">
        <v>0.999</v>
      </c>
      <c r="E31" s="1">
        <v>3297</v>
      </c>
      <c r="F31" s="5">
        <v>0.82078399999999996</v>
      </c>
      <c r="G31">
        <v>3493</v>
      </c>
    </row>
    <row r="32" spans="1:7">
      <c r="A32" t="s">
        <v>190</v>
      </c>
      <c r="B32" s="6">
        <v>1</v>
      </c>
      <c r="C32" s="1">
        <v>22774</v>
      </c>
      <c r="D32" s="6">
        <v>1</v>
      </c>
      <c r="E32" s="1">
        <v>17095</v>
      </c>
      <c r="F32" s="5">
        <v>0.88415900000000003</v>
      </c>
      <c r="G32">
        <v>3453</v>
      </c>
    </row>
    <row r="33" spans="1:7">
      <c r="A33" t="s">
        <v>47</v>
      </c>
      <c r="B33" s="6">
        <v>1</v>
      </c>
      <c r="C33" s="1">
        <v>27911</v>
      </c>
      <c r="D33" s="6">
        <v>1</v>
      </c>
      <c r="E33" s="1">
        <v>20199</v>
      </c>
      <c r="F33" s="5">
        <v>0.91823200000000005</v>
      </c>
      <c r="G33">
        <v>3461</v>
      </c>
    </row>
    <row r="34" spans="1:7">
      <c r="A34" t="s">
        <v>191</v>
      </c>
      <c r="B34" s="6">
        <v>1</v>
      </c>
      <c r="C34" s="1">
        <v>28040</v>
      </c>
      <c r="D34" s="6">
        <v>1</v>
      </c>
      <c r="E34" s="1">
        <v>20164</v>
      </c>
      <c r="F34" s="5">
        <v>0.91698000000000002</v>
      </c>
      <c r="G34">
        <v>3457</v>
      </c>
    </row>
    <row r="35" spans="1:7">
      <c r="A35" t="s">
        <v>22</v>
      </c>
      <c r="B35" s="6">
        <v>1</v>
      </c>
      <c r="C35" s="1">
        <v>36189</v>
      </c>
      <c r="D35" s="6">
        <v>1</v>
      </c>
      <c r="E35" s="1">
        <v>25893</v>
      </c>
      <c r="F35" s="5">
        <v>0.93836799999999998</v>
      </c>
      <c r="G35">
        <v>3456</v>
      </c>
    </row>
    <row r="36" spans="1:7">
      <c r="A36" t="s">
        <v>192</v>
      </c>
      <c r="B36" s="6">
        <v>0.999</v>
      </c>
      <c r="C36" s="1">
        <v>40121</v>
      </c>
      <c r="D36" s="6">
        <v>0.998</v>
      </c>
      <c r="E36" s="1">
        <v>27265</v>
      </c>
      <c r="F36" s="5">
        <v>0.95809100000000003</v>
      </c>
      <c r="G36">
        <v>3436</v>
      </c>
    </row>
    <row r="37" spans="1:7">
      <c r="A37" t="s">
        <v>193</v>
      </c>
      <c r="B37" s="6">
        <v>0.99199999999999999</v>
      </c>
      <c r="C37" s="1">
        <v>60424</v>
      </c>
      <c r="D37" s="6">
        <v>0.99199999999999999</v>
      </c>
      <c r="E37" s="1">
        <v>39274</v>
      </c>
      <c r="F37" s="5">
        <v>0.97848199999999996</v>
      </c>
      <c r="G37">
        <v>3439</v>
      </c>
    </row>
    <row r="38" spans="1:7">
      <c r="A38" t="s">
        <v>194</v>
      </c>
      <c r="B38" s="6">
        <v>0.999</v>
      </c>
      <c r="C38" s="1">
        <v>59027</v>
      </c>
      <c r="D38" s="6">
        <v>0.999</v>
      </c>
      <c r="E38" s="1">
        <v>39125</v>
      </c>
      <c r="F38" s="5">
        <v>0.995641</v>
      </c>
      <c r="G38">
        <v>3441</v>
      </c>
    </row>
    <row r="39" spans="1:7">
      <c r="A39" t="s">
        <v>66</v>
      </c>
      <c r="B39" s="6">
        <v>0.998</v>
      </c>
      <c r="C39" s="1">
        <v>58542</v>
      </c>
      <c r="D39" s="6">
        <v>0.998</v>
      </c>
      <c r="E39" s="1">
        <v>43804</v>
      </c>
      <c r="F39" s="5">
        <v>0.99854399999999999</v>
      </c>
      <c r="G39">
        <v>3433</v>
      </c>
    </row>
    <row r="40" spans="1:7">
      <c r="A40" t="s">
        <v>56</v>
      </c>
      <c r="B40" s="6">
        <v>0.999</v>
      </c>
      <c r="C40" s="1">
        <v>24305</v>
      </c>
      <c r="D40" s="6">
        <v>0.999</v>
      </c>
      <c r="E40" s="1">
        <v>22698</v>
      </c>
      <c r="F40" s="5">
        <v>0.994726</v>
      </c>
      <c r="G40">
        <v>3413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D1649-EECF-455A-9D0C-C2A931ED6097}">
  <dimension ref="A1:G14"/>
  <sheetViews>
    <sheetView workbookViewId="0">
      <selection activeCell="F2" activeCellId="2" sqref="B2:B14 D2:D14 F2:F14"/>
    </sheetView>
  </sheetViews>
  <sheetFormatPr defaultRowHeight="15.75"/>
  <cols>
    <col min="1" max="1" width="24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195</v>
      </c>
      <c r="B2" s="6">
        <v>0.11899999999999999</v>
      </c>
      <c r="C2" s="1">
        <v>15685</v>
      </c>
      <c r="D2" s="6">
        <v>0.121</v>
      </c>
      <c r="E2" s="1">
        <v>14626</v>
      </c>
      <c r="F2" s="5"/>
    </row>
    <row r="3" spans="1:7">
      <c r="A3" t="s">
        <v>12</v>
      </c>
      <c r="B3" s="6">
        <v>1</v>
      </c>
      <c r="C3" s="1">
        <v>13609</v>
      </c>
      <c r="D3" s="6">
        <v>0</v>
      </c>
      <c r="E3" s="1">
        <v>0</v>
      </c>
      <c r="F3" s="5">
        <v>0.99892400000000003</v>
      </c>
      <c r="G3">
        <v>929</v>
      </c>
    </row>
    <row r="4" spans="1:7">
      <c r="A4" t="s">
        <v>14</v>
      </c>
      <c r="B4" s="6">
        <v>1</v>
      </c>
      <c r="C4" s="1">
        <v>14097</v>
      </c>
      <c r="D4" s="6">
        <v>1</v>
      </c>
      <c r="E4" s="1">
        <v>15255</v>
      </c>
      <c r="F4" s="5">
        <v>0.99287899999999996</v>
      </c>
      <c r="G4">
        <v>983</v>
      </c>
    </row>
    <row r="5" spans="1:7">
      <c r="A5" t="s">
        <v>196</v>
      </c>
      <c r="B5" s="6">
        <v>1</v>
      </c>
      <c r="C5" s="1">
        <v>17450</v>
      </c>
      <c r="D5" s="6">
        <v>1</v>
      </c>
      <c r="E5" s="1">
        <v>17233</v>
      </c>
      <c r="F5" s="5">
        <v>0.99696700000000005</v>
      </c>
      <c r="G5">
        <v>989</v>
      </c>
    </row>
    <row r="6" spans="1:7">
      <c r="A6" t="s">
        <v>15</v>
      </c>
      <c r="B6" s="6">
        <v>1</v>
      </c>
      <c r="C6" s="1">
        <v>16603</v>
      </c>
      <c r="D6" s="6">
        <v>1</v>
      </c>
      <c r="E6" s="1">
        <v>16315</v>
      </c>
      <c r="F6" s="5">
        <v>0.99801799999999996</v>
      </c>
      <c r="G6">
        <v>1009</v>
      </c>
    </row>
    <row r="7" spans="1:7">
      <c r="A7" t="s">
        <v>17</v>
      </c>
      <c r="B7" s="6">
        <v>1</v>
      </c>
      <c r="C7" s="1">
        <v>18185</v>
      </c>
      <c r="D7" s="6">
        <v>1</v>
      </c>
      <c r="E7" s="1">
        <v>17358</v>
      </c>
      <c r="F7" s="5">
        <v>0.99523399999999995</v>
      </c>
      <c r="G7">
        <v>1049</v>
      </c>
    </row>
    <row r="8" spans="1:7">
      <c r="A8" t="s">
        <v>197</v>
      </c>
      <c r="B8" s="6">
        <v>1</v>
      </c>
      <c r="C8" s="1">
        <v>15622</v>
      </c>
      <c r="D8" s="6">
        <v>1</v>
      </c>
      <c r="E8" s="1">
        <v>15229</v>
      </c>
      <c r="F8" s="5">
        <v>0.99636999999999998</v>
      </c>
      <c r="G8">
        <v>1102</v>
      </c>
    </row>
    <row r="9" spans="1:7">
      <c r="A9" t="s">
        <v>18</v>
      </c>
      <c r="B9" s="6">
        <v>0.999</v>
      </c>
      <c r="C9" s="1">
        <v>17339</v>
      </c>
      <c r="D9" s="6">
        <v>1</v>
      </c>
      <c r="E9" s="1">
        <v>17130</v>
      </c>
      <c r="F9" s="5">
        <v>0.99638000000000004</v>
      </c>
      <c r="G9">
        <v>1105</v>
      </c>
    </row>
    <row r="10" spans="1:7">
      <c r="A10" t="s">
        <v>20</v>
      </c>
      <c r="B10" s="6">
        <v>0.998</v>
      </c>
      <c r="C10" s="1">
        <v>5800</v>
      </c>
      <c r="D10" s="6">
        <v>0.997</v>
      </c>
      <c r="E10" s="1">
        <v>5450</v>
      </c>
      <c r="F10" s="5">
        <v>0.97945800000000005</v>
      </c>
      <c r="G10">
        <v>1071</v>
      </c>
    </row>
    <row r="11" spans="1:7">
      <c r="A11" t="s">
        <v>22</v>
      </c>
      <c r="B11" s="6">
        <v>1</v>
      </c>
      <c r="C11" s="1">
        <v>14706</v>
      </c>
      <c r="D11" s="6">
        <v>1</v>
      </c>
      <c r="E11" s="1">
        <v>13700</v>
      </c>
      <c r="F11" s="5">
        <v>0.98794000000000004</v>
      </c>
      <c r="G11">
        <v>995</v>
      </c>
    </row>
    <row r="12" spans="1:7">
      <c r="A12" t="s">
        <v>83</v>
      </c>
      <c r="B12" s="6">
        <v>0.124</v>
      </c>
      <c r="C12" s="1">
        <v>9732</v>
      </c>
      <c r="D12" s="6">
        <v>0.14099999999999999</v>
      </c>
      <c r="E12" s="1">
        <v>6990</v>
      </c>
      <c r="F12" s="5"/>
    </row>
    <row r="13" spans="1:7">
      <c r="A13" t="s">
        <v>84</v>
      </c>
      <c r="B13" s="6">
        <v>0.80100000000000005</v>
      </c>
      <c r="C13" s="1">
        <v>9732</v>
      </c>
      <c r="D13" s="6">
        <v>0.78700000000000003</v>
      </c>
      <c r="E13" s="1">
        <v>6990</v>
      </c>
      <c r="F13" s="5">
        <v>0.93716699999999997</v>
      </c>
      <c r="G13">
        <v>939</v>
      </c>
    </row>
    <row r="14" spans="1:7">
      <c r="A14" t="s">
        <v>56</v>
      </c>
      <c r="B14" s="6">
        <v>0.999</v>
      </c>
      <c r="C14" s="1">
        <v>8950</v>
      </c>
      <c r="D14" s="6">
        <v>0.999</v>
      </c>
      <c r="E14" s="1">
        <v>10984</v>
      </c>
      <c r="F14" s="5">
        <v>0.99786300000000006</v>
      </c>
      <c r="G14">
        <v>936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1AFB-103E-4BA8-869D-CE0B10F95D15}">
  <dimension ref="A1:G34"/>
  <sheetViews>
    <sheetView workbookViewId="0">
      <selection activeCell="F2" activeCellId="2" sqref="B2:B34 D2:D34 F2:F34"/>
    </sheetView>
  </sheetViews>
  <sheetFormatPr defaultRowHeight="15.75"/>
  <cols>
    <col min="1" max="1" width="25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s="1" t="s">
        <v>25</v>
      </c>
      <c r="B2" s="6">
        <v>0.79800000000000004</v>
      </c>
      <c r="C2" s="1">
        <v>39074</v>
      </c>
      <c r="D2" s="6">
        <v>0.79500000000000004</v>
      </c>
      <c r="E2" s="1">
        <v>47455</v>
      </c>
      <c r="F2" s="5">
        <v>0.99538400000000005</v>
      </c>
      <c r="G2">
        <v>6282</v>
      </c>
    </row>
    <row r="3" spans="1:7">
      <c r="A3" s="1" t="s">
        <v>7</v>
      </c>
      <c r="B3" s="6">
        <v>0.999</v>
      </c>
      <c r="C3" s="1">
        <v>35043</v>
      </c>
      <c r="D3" s="6">
        <v>0.999</v>
      </c>
      <c r="E3" s="1">
        <v>45069</v>
      </c>
      <c r="F3" s="5">
        <v>0.99282199999999998</v>
      </c>
      <c r="G3">
        <v>6269</v>
      </c>
    </row>
    <row r="4" spans="1:7">
      <c r="A4" s="1" t="s">
        <v>68</v>
      </c>
      <c r="B4" s="6">
        <v>0.99</v>
      </c>
      <c r="C4" s="1">
        <v>39422</v>
      </c>
      <c r="D4" s="6">
        <v>0.99199999999999999</v>
      </c>
      <c r="E4" s="1">
        <v>48180</v>
      </c>
      <c r="F4" s="5">
        <v>0.98242799999999997</v>
      </c>
      <c r="G4">
        <v>6146</v>
      </c>
    </row>
    <row r="5" spans="1:7">
      <c r="A5" s="1" t="s">
        <v>69</v>
      </c>
      <c r="B5" s="6">
        <v>0.999</v>
      </c>
      <c r="C5" s="1">
        <v>36599</v>
      </c>
      <c r="D5" s="6">
        <v>0.998</v>
      </c>
      <c r="E5" s="1">
        <v>15407</v>
      </c>
      <c r="F5" s="5">
        <v>0.99780899999999995</v>
      </c>
      <c r="G5">
        <v>5933</v>
      </c>
    </row>
    <row r="6" spans="1:7">
      <c r="A6" s="1" t="s">
        <v>12</v>
      </c>
      <c r="B6" s="6">
        <v>1</v>
      </c>
      <c r="C6" s="1">
        <v>32059</v>
      </c>
      <c r="D6" s="6" t="s">
        <v>10</v>
      </c>
      <c r="E6" s="1" t="s">
        <v>10</v>
      </c>
      <c r="F6" s="5">
        <v>0.99898399999999998</v>
      </c>
      <c r="G6">
        <v>5907</v>
      </c>
    </row>
    <row r="7" spans="1:7">
      <c r="A7" s="1" t="s">
        <v>26</v>
      </c>
      <c r="B7" s="6">
        <v>0.997</v>
      </c>
      <c r="C7" s="1">
        <v>16428</v>
      </c>
      <c r="D7" s="6">
        <v>0.998</v>
      </c>
      <c r="E7" s="1">
        <v>16678</v>
      </c>
      <c r="F7" s="5">
        <v>0.97366600000000003</v>
      </c>
      <c r="G7">
        <v>5810</v>
      </c>
    </row>
    <row r="8" spans="1:7">
      <c r="A8" s="1" t="s">
        <v>70</v>
      </c>
      <c r="B8" s="6">
        <v>0.999</v>
      </c>
      <c r="C8" s="1">
        <v>24097</v>
      </c>
      <c r="D8" s="6">
        <v>0.999</v>
      </c>
      <c r="E8" s="1">
        <v>24650</v>
      </c>
      <c r="F8" s="5">
        <v>0.99014599999999997</v>
      </c>
      <c r="G8">
        <v>5886</v>
      </c>
    </row>
    <row r="9" spans="1:7">
      <c r="A9" s="1" t="s">
        <v>14</v>
      </c>
      <c r="B9" s="6">
        <v>1</v>
      </c>
      <c r="C9" s="1">
        <v>23850</v>
      </c>
      <c r="D9" s="6">
        <v>1</v>
      </c>
      <c r="E9" s="1">
        <v>24084</v>
      </c>
      <c r="F9" s="5">
        <v>0.98625300000000005</v>
      </c>
      <c r="G9">
        <v>5892</v>
      </c>
    </row>
    <row r="10" spans="1:7">
      <c r="A10" s="1" t="s">
        <v>15</v>
      </c>
      <c r="B10" s="6">
        <v>1</v>
      </c>
      <c r="C10" s="1">
        <v>27823</v>
      </c>
      <c r="D10" s="6">
        <v>1</v>
      </c>
      <c r="E10" s="1">
        <v>26922</v>
      </c>
      <c r="F10" s="5">
        <v>0.98998200000000003</v>
      </c>
      <c r="G10">
        <v>6089</v>
      </c>
    </row>
    <row r="11" spans="1:7">
      <c r="A11" s="1" t="s">
        <v>71</v>
      </c>
      <c r="B11" s="6">
        <v>0.999</v>
      </c>
      <c r="C11" s="1">
        <v>22307</v>
      </c>
      <c r="D11" s="6">
        <v>1</v>
      </c>
      <c r="E11" s="1">
        <v>22423</v>
      </c>
      <c r="F11" s="5">
        <v>0.98957499999999998</v>
      </c>
      <c r="G11">
        <v>6139</v>
      </c>
    </row>
    <row r="12" spans="1:7">
      <c r="A12" s="1" t="s">
        <v>30</v>
      </c>
      <c r="B12" s="6">
        <v>1</v>
      </c>
      <c r="C12" s="1">
        <v>20086</v>
      </c>
      <c r="D12" s="6">
        <v>1</v>
      </c>
      <c r="E12" s="1">
        <v>19209</v>
      </c>
      <c r="F12" s="5">
        <v>0.98633800000000005</v>
      </c>
      <c r="G12">
        <v>6441</v>
      </c>
    </row>
    <row r="13" spans="1:7">
      <c r="A13" s="1" t="s">
        <v>72</v>
      </c>
      <c r="B13" s="6">
        <v>0.996</v>
      </c>
      <c r="C13" s="1">
        <v>515</v>
      </c>
      <c r="D13" s="6">
        <v>1</v>
      </c>
      <c r="E13" s="1">
        <v>629</v>
      </c>
      <c r="F13" s="5">
        <v>0.92409399999999997</v>
      </c>
      <c r="G13">
        <v>6653</v>
      </c>
    </row>
    <row r="14" spans="1:7">
      <c r="A14" s="1" t="s">
        <v>18</v>
      </c>
      <c r="B14" s="6">
        <v>1</v>
      </c>
      <c r="C14" s="1">
        <v>297</v>
      </c>
      <c r="D14" s="6">
        <v>1</v>
      </c>
      <c r="E14" s="1">
        <v>372</v>
      </c>
      <c r="F14" s="5">
        <v>0.95810300000000004</v>
      </c>
      <c r="G14">
        <v>6683</v>
      </c>
    </row>
    <row r="15" spans="1:7">
      <c r="A15" s="1" t="s">
        <v>73</v>
      </c>
      <c r="B15" s="6">
        <v>0.996</v>
      </c>
      <c r="C15" s="1">
        <v>261</v>
      </c>
      <c r="D15" s="6">
        <v>0.997</v>
      </c>
      <c r="E15" s="1">
        <v>357</v>
      </c>
      <c r="F15" s="5">
        <v>0.95343599999999995</v>
      </c>
      <c r="G15">
        <v>6636</v>
      </c>
    </row>
    <row r="16" spans="1:7">
      <c r="A16" s="1" t="s">
        <v>33</v>
      </c>
      <c r="B16" s="6">
        <v>0.98899999999999999</v>
      </c>
      <c r="C16" s="1">
        <v>92</v>
      </c>
      <c r="D16" s="6">
        <v>0.98599999999999999</v>
      </c>
      <c r="E16" s="1">
        <v>71</v>
      </c>
      <c r="F16" s="5">
        <v>0.95031200000000005</v>
      </c>
      <c r="G16">
        <v>6400</v>
      </c>
    </row>
    <row r="17" spans="1:7">
      <c r="A17" s="1" t="s">
        <v>198</v>
      </c>
      <c r="B17" s="6">
        <v>0.94699999999999995</v>
      </c>
      <c r="C17" s="1">
        <v>75</v>
      </c>
      <c r="D17" s="6">
        <v>1</v>
      </c>
      <c r="E17" s="1">
        <v>58</v>
      </c>
      <c r="F17" s="5">
        <v>0.94623800000000002</v>
      </c>
      <c r="G17">
        <v>6380</v>
      </c>
    </row>
    <row r="18" spans="1:7">
      <c r="A18" s="1" t="s">
        <v>74</v>
      </c>
      <c r="B18" s="6">
        <v>0.98099999999999998</v>
      </c>
      <c r="C18" s="1">
        <v>54</v>
      </c>
      <c r="D18" s="6">
        <v>0.94399999999999995</v>
      </c>
      <c r="E18" s="1">
        <v>72</v>
      </c>
      <c r="F18" s="5">
        <v>0.93151099999999998</v>
      </c>
      <c r="G18">
        <v>6147</v>
      </c>
    </row>
    <row r="19" spans="1:7">
      <c r="A19" s="1" t="s">
        <v>75</v>
      </c>
      <c r="B19" s="6">
        <v>1</v>
      </c>
      <c r="C19" s="1">
        <v>93</v>
      </c>
      <c r="D19" s="6">
        <v>0.98799999999999999</v>
      </c>
      <c r="E19" s="1">
        <v>170</v>
      </c>
      <c r="F19" s="5">
        <v>0.94572500000000004</v>
      </c>
      <c r="G19">
        <v>6117</v>
      </c>
    </row>
    <row r="20" spans="1:7">
      <c r="A20" s="1" t="s">
        <v>20</v>
      </c>
      <c r="B20" s="6">
        <v>1</v>
      </c>
      <c r="C20" s="1">
        <v>52</v>
      </c>
      <c r="D20" s="6">
        <v>1</v>
      </c>
      <c r="E20" s="1">
        <v>125</v>
      </c>
      <c r="F20" s="5">
        <v>0.94652499999999995</v>
      </c>
      <c r="G20">
        <v>6115</v>
      </c>
    </row>
    <row r="21" spans="1:7">
      <c r="A21" s="1" t="s">
        <v>199</v>
      </c>
      <c r="B21" s="6">
        <v>0.94199999999999995</v>
      </c>
      <c r="C21" s="1">
        <v>69</v>
      </c>
      <c r="D21" s="6">
        <v>1</v>
      </c>
      <c r="E21" s="1">
        <v>103</v>
      </c>
      <c r="F21" s="5">
        <v>0.94370100000000001</v>
      </c>
      <c r="G21">
        <v>6128</v>
      </c>
    </row>
    <row r="22" spans="1:7">
      <c r="A22" s="1" t="s">
        <v>200</v>
      </c>
      <c r="B22" s="6">
        <v>0.16700000000000001</v>
      </c>
      <c r="C22" s="1">
        <v>150</v>
      </c>
      <c r="D22" s="6">
        <v>0.192</v>
      </c>
      <c r="E22" s="1">
        <v>229</v>
      </c>
      <c r="F22" s="5"/>
    </row>
    <row r="23" spans="1:7">
      <c r="A23" s="1" t="s">
        <v>201</v>
      </c>
      <c r="B23" s="6">
        <v>0.99299999999999999</v>
      </c>
      <c r="C23" s="1">
        <v>145</v>
      </c>
      <c r="D23" s="6">
        <v>1</v>
      </c>
      <c r="E23" s="1">
        <v>249</v>
      </c>
      <c r="F23" s="5">
        <v>0.94931500000000002</v>
      </c>
      <c r="G23">
        <v>6353</v>
      </c>
    </row>
    <row r="24" spans="1:7">
      <c r="A24" s="1" t="s">
        <v>39</v>
      </c>
      <c r="B24" s="6">
        <v>0.98099999999999998</v>
      </c>
      <c r="C24" s="1">
        <v>209</v>
      </c>
      <c r="D24" s="6">
        <v>0.99399999999999999</v>
      </c>
      <c r="E24" s="1">
        <v>330</v>
      </c>
      <c r="F24" s="5">
        <v>0.94953900000000002</v>
      </c>
      <c r="G24">
        <v>6401</v>
      </c>
    </row>
    <row r="25" spans="1:7">
      <c r="A25" s="1" t="s">
        <v>76</v>
      </c>
      <c r="B25" s="6">
        <v>1</v>
      </c>
      <c r="C25" s="1">
        <v>299</v>
      </c>
      <c r="D25" s="6">
        <v>0.998</v>
      </c>
      <c r="E25" s="1">
        <v>429</v>
      </c>
      <c r="F25" s="5">
        <v>0.94642899999999996</v>
      </c>
      <c r="G25">
        <v>6384</v>
      </c>
    </row>
    <row r="26" spans="1:7">
      <c r="A26" s="1" t="s">
        <v>77</v>
      </c>
      <c r="B26" s="6">
        <v>0.996</v>
      </c>
      <c r="C26" s="1">
        <v>953</v>
      </c>
      <c r="D26" s="6">
        <v>1</v>
      </c>
      <c r="E26" s="1">
        <v>1332</v>
      </c>
      <c r="F26" s="5">
        <v>0.95233000000000001</v>
      </c>
      <c r="G26">
        <v>6545</v>
      </c>
    </row>
    <row r="27" spans="1:7">
      <c r="A27" s="1" t="s">
        <v>47</v>
      </c>
      <c r="B27" s="6">
        <v>0.999</v>
      </c>
      <c r="C27" s="1">
        <v>14905</v>
      </c>
      <c r="D27" s="6">
        <v>0.999</v>
      </c>
      <c r="E27" s="1">
        <v>18983</v>
      </c>
      <c r="F27" s="5">
        <v>0.96548</v>
      </c>
      <c r="G27">
        <v>6431</v>
      </c>
    </row>
    <row r="28" spans="1:7">
      <c r="A28" s="1" t="s">
        <v>82</v>
      </c>
      <c r="B28" s="6">
        <v>0.999</v>
      </c>
      <c r="C28" s="1">
        <v>39357</v>
      </c>
      <c r="D28" s="6">
        <v>0.999</v>
      </c>
      <c r="E28" s="1">
        <v>44051</v>
      </c>
      <c r="F28" s="5">
        <v>0.99497500000000005</v>
      </c>
      <c r="G28">
        <v>6169</v>
      </c>
    </row>
    <row r="29" spans="1:7">
      <c r="A29" s="1" t="s">
        <v>83</v>
      </c>
      <c r="B29" s="6">
        <v>0.25700000000000001</v>
      </c>
      <c r="C29" s="1">
        <v>23369</v>
      </c>
      <c r="D29" s="6">
        <v>0.25</v>
      </c>
      <c r="E29" s="1">
        <v>26121</v>
      </c>
      <c r="F29" s="5"/>
    </row>
    <row r="30" spans="1:7">
      <c r="A30" s="1" t="s">
        <v>84</v>
      </c>
      <c r="B30" s="6">
        <v>0.621</v>
      </c>
      <c r="C30" s="1">
        <v>23369</v>
      </c>
      <c r="D30" s="6">
        <v>0.63200000000000001</v>
      </c>
      <c r="E30" s="1">
        <v>26121</v>
      </c>
      <c r="F30" s="5">
        <v>0.89043300000000003</v>
      </c>
      <c r="G30">
        <v>6188</v>
      </c>
    </row>
    <row r="31" spans="1:7">
      <c r="A31" s="1" t="s">
        <v>85</v>
      </c>
      <c r="B31" s="6">
        <v>0.999</v>
      </c>
      <c r="C31" s="1">
        <v>45908</v>
      </c>
      <c r="D31" s="6">
        <v>0.999</v>
      </c>
      <c r="E31" s="1">
        <v>48760</v>
      </c>
      <c r="F31" s="5">
        <v>0.99607000000000001</v>
      </c>
      <c r="G31">
        <v>6362</v>
      </c>
    </row>
    <row r="32" spans="1:7">
      <c r="A32" s="1" t="s">
        <v>86</v>
      </c>
      <c r="B32" s="6">
        <v>1</v>
      </c>
      <c r="C32" s="1">
        <v>62705</v>
      </c>
      <c r="D32" s="6">
        <v>1</v>
      </c>
      <c r="E32" s="1">
        <v>68059</v>
      </c>
      <c r="F32" s="5">
        <v>0.99453599999999998</v>
      </c>
      <c r="G32">
        <v>6405</v>
      </c>
    </row>
    <row r="33" spans="1:7">
      <c r="A33" s="1" t="s">
        <v>87</v>
      </c>
      <c r="B33" s="6">
        <v>1</v>
      </c>
      <c r="C33" s="1">
        <v>64307</v>
      </c>
      <c r="D33" s="6">
        <v>1</v>
      </c>
      <c r="E33" s="1">
        <v>80831</v>
      </c>
      <c r="F33" s="5">
        <v>0.99640099999999998</v>
      </c>
      <c r="G33">
        <v>6390</v>
      </c>
    </row>
    <row r="34" spans="1:7">
      <c r="A34" s="1" t="s">
        <v>89</v>
      </c>
      <c r="B34" s="6">
        <v>0.999</v>
      </c>
      <c r="C34" s="1">
        <v>42329</v>
      </c>
      <c r="D34" s="6">
        <v>0.996</v>
      </c>
      <c r="E34" s="1">
        <v>72738</v>
      </c>
      <c r="F34" s="5">
        <v>0.98406199999999999</v>
      </c>
      <c r="G34">
        <v>6337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10D4-48BF-4694-AC31-61F48F18B7CD}">
  <dimension ref="A1:G10"/>
  <sheetViews>
    <sheetView workbookViewId="0">
      <selection activeCell="F2" activeCellId="2" sqref="B2:B10 D2:D10 F2:F10"/>
    </sheetView>
  </sheetViews>
  <sheetFormatPr defaultRowHeight="15.75"/>
  <cols>
    <col min="1" max="1" width="25.375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s="1" t="s">
        <v>8</v>
      </c>
      <c r="B2" s="6">
        <v>0.999</v>
      </c>
      <c r="C2" s="1">
        <v>34543</v>
      </c>
      <c r="D2" s="6">
        <v>0.999</v>
      </c>
      <c r="E2" s="1">
        <v>19157</v>
      </c>
      <c r="F2" s="5">
        <v>0.98125200000000001</v>
      </c>
      <c r="G2">
        <v>2827</v>
      </c>
    </row>
    <row r="3" spans="1:7">
      <c r="A3" s="1" t="s">
        <v>12</v>
      </c>
      <c r="B3" s="6">
        <v>1</v>
      </c>
      <c r="C3" s="1">
        <v>27957</v>
      </c>
      <c r="D3" s="6" t="s">
        <v>10</v>
      </c>
      <c r="E3" s="1" t="s">
        <v>10</v>
      </c>
      <c r="F3" s="5">
        <v>0.997533</v>
      </c>
      <c r="G3">
        <v>2837</v>
      </c>
    </row>
    <row r="4" spans="1:7">
      <c r="A4" s="1" t="s">
        <v>202</v>
      </c>
      <c r="B4" s="6">
        <v>1</v>
      </c>
      <c r="C4" s="1">
        <v>3659</v>
      </c>
      <c r="D4" s="6">
        <v>1</v>
      </c>
      <c r="E4" s="1">
        <v>2253</v>
      </c>
      <c r="F4" s="5">
        <v>0.98499700000000001</v>
      </c>
      <c r="G4">
        <v>3066</v>
      </c>
    </row>
    <row r="5" spans="1:7">
      <c r="A5" s="1" t="s">
        <v>20</v>
      </c>
      <c r="B5" s="6">
        <v>0.998</v>
      </c>
      <c r="C5" s="1">
        <v>3094</v>
      </c>
      <c r="D5" s="6">
        <v>1</v>
      </c>
      <c r="E5" s="1">
        <v>1579</v>
      </c>
      <c r="F5" s="5">
        <v>0.99408300000000005</v>
      </c>
      <c r="G5">
        <v>3042</v>
      </c>
    </row>
    <row r="6" spans="1:7">
      <c r="A6" s="1" t="s">
        <v>22</v>
      </c>
      <c r="B6" s="6">
        <v>1</v>
      </c>
      <c r="C6" s="1">
        <v>16568</v>
      </c>
      <c r="D6" s="6">
        <v>1</v>
      </c>
      <c r="E6" s="1">
        <v>13141</v>
      </c>
      <c r="F6" s="5">
        <v>0.99584799999999996</v>
      </c>
      <c r="G6">
        <v>2890</v>
      </c>
    </row>
    <row r="7" spans="1:7">
      <c r="A7" s="1" t="s">
        <v>203</v>
      </c>
      <c r="B7" s="6">
        <v>0.998</v>
      </c>
      <c r="C7" s="1">
        <v>44081</v>
      </c>
      <c r="D7" s="6">
        <v>0.997</v>
      </c>
      <c r="E7" s="1">
        <v>32061</v>
      </c>
      <c r="F7" s="5">
        <v>0.99510100000000001</v>
      </c>
      <c r="G7">
        <v>2858</v>
      </c>
    </row>
    <row r="8" spans="1:7">
      <c r="A8" s="1" t="s">
        <v>204</v>
      </c>
      <c r="B8" s="6">
        <v>1</v>
      </c>
      <c r="C8" s="1">
        <v>46617</v>
      </c>
      <c r="D8" s="6">
        <v>1</v>
      </c>
      <c r="E8" s="1">
        <v>34247</v>
      </c>
      <c r="F8" s="5">
        <v>0.99021000000000003</v>
      </c>
      <c r="G8">
        <v>2860</v>
      </c>
    </row>
    <row r="9" spans="1:7">
      <c r="A9" s="1" t="s">
        <v>86</v>
      </c>
      <c r="B9" s="6">
        <v>0.999</v>
      </c>
      <c r="C9" s="1">
        <v>38702</v>
      </c>
      <c r="D9" s="6">
        <v>0.999</v>
      </c>
      <c r="E9" s="1">
        <v>30079</v>
      </c>
      <c r="F9" s="5">
        <v>0.99824000000000002</v>
      </c>
      <c r="G9">
        <v>2841</v>
      </c>
    </row>
    <row r="10" spans="1:7">
      <c r="A10" s="1" t="s">
        <v>205</v>
      </c>
      <c r="B10" s="6">
        <v>0.999</v>
      </c>
      <c r="C10" s="1">
        <v>38702</v>
      </c>
      <c r="D10" s="6">
        <v>0.999</v>
      </c>
      <c r="E10" s="1">
        <v>30079</v>
      </c>
      <c r="F10" s="5">
        <v>0.99683200000000005</v>
      </c>
      <c r="G10">
        <v>2841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CE88-0B8F-4FA6-834E-8C68A9D00730}">
  <dimension ref="A1:G34"/>
  <sheetViews>
    <sheetView workbookViewId="0">
      <selection activeCell="F2" activeCellId="2" sqref="B2:B34 D2:D34 F2:F34"/>
    </sheetView>
  </sheetViews>
  <sheetFormatPr defaultRowHeight="15.75"/>
  <cols>
    <col min="1" max="1" width="28" bestFit="1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s="1" t="s">
        <v>25</v>
      </c>
      <c r="B2" s="6">
        <v>1</v>
      </c>
      <c r="C2" s="1">
        <v>37500</v>
      </c>
      <c r="D2" s="6">
        <v>0.999</v>
      </c>
      <c r="E2" s="1">
        <v>29231</v>
      </c>
      <c r="F2" s="5">
        <v>0.99921400000000005</v>
      </c>
      <c r="G2">
        <v>1272</v>
      </c>
    </row>
    <row r="3" spans="1:7">
      <c r="A3" s="1" t="s">
        <v>121</v>
      </c>
      <c r="B3" s="6">
        <v>0.999</v>
      </c>
      <c r="C3" s="1">
        <v>33386</v>
      </c>
      <c r="D3" s="6">
        <v>0.99199999999999999</v>
      </c>
      <c r="E3" s="1">
        <v>22184</v>
      </c>
      <c r="F3" s="5">
        <v>0.99453100000000005</v>
      </c>
      <c r="G3">
        <v>1280</v>
      </c>
    </row>
    <row r="4" spans="1:7">
      <c r="A4" s="1" t="s">
        <v>8</v>
      </c>
      <c r="B4" s="6">
        <v>0.999</v>
      </c>
      <c r="C4" s="1">
        <v>33386</v>
      </c>
      <c r="D4" s="6">
        <v>0.99199999999999999</v>
      </c>
      <c r="E4" s="1">
        <v>22184</v>
      </c>
      <c r="F4" s="5">
        <v>0.99375000000000002</v>
      </c>
      <c r="G4">
        <v>1280</v>
      </c>
    </row>
    <row r="5" spans="1:7">
      <c r="A5" s="1" t="s">
        <v>12</v>
      </c>
      <c r="B5" s="6">
        <v>1</v>
      </c>
      <c r="C5" s="1">
        <v>21697</v>
      </c>
      <c r="D5" s="6" t="s">
        <v>10</v>
      </c>
      <c r="E5" s="1" t="s">
        <v>10</v>
      </c>
      <c r="F5" s="5">
        <v>0.99765099999999995</v>
      </c>
      <c r="G5">
        <v>1277</v>
      </c>
    </row>
    <row r="6" spans="1:7">
      <c r="A6" s="1" t="s">
        <v>206</v>
      </c>
      <c r="B6" s="6">
        <v>1</v>
      </c>
      <c r="C6" s="1">
        <v>17380</v>
      </c>
      <c r="D6" s="6" t="s">
        <v>10</v>
      </c>
      <c r="E6" s="1" t="s">
        <v>10</v>
      </c>
      <c r="F6" s="5">
        <v>0.99453999999999998</v>
      </c>
      <c r="G6">
        <v>1282</v>
      </c>
    </row>
    <row r="7" spans="1:7">
      <c r="A7" s="1" t="s">
        <v>207</v>
      </c>
      <c r="B7" s="6">
        <v>1</v>
      </c>
      <c r="C7" s="1">
        <v>30984</v>
      </c>
      <c r="D7" s="6">
        <v>0.999</v>
      </c>
      <c r="E7" s="1">
        <v>27512</v>
      </c>
      <c r="F7" s="5">
        <v>0.99923600000000001</v>
      </c>
      <c r="G7">
        <v>1309</v>
      </c>
    </row>
    <row r="8" spans="1:7">
      <c r="A8" s="1" t="s">
        <v>14</v>
      </c>
      <c r="B8" s="6">
        <v>1</v>
      </c>
      <c r="C8" s="1">
        <v>33397</v>
      </c>
      <c r="D8" s="6">
        <v>1</v>
      </c>
      <c r="E8" s="1">
        <v>24991</v>
      </c>
      <c r="F8" s="5">
        <v>0.99703900000000001</v>
      </c>
      <c r="G8">
        <v>1351</v>
      </c>
    </row>
    <row r="9" spans="1:7">
      <c r="A9" s="1" t="s">
        <v>15</v>
      </c>
      <c r="B9" s="6">
        <v>1</v>
      </c>
      <c r="C9" s="1">
        <v>34025</v>
      </c>
      <c r="D9" s="6">
        <v>1</v>
      </c>
      <c r="E9" s="1">
        <v>24943</v>
      </c>
      <c r="F9" s="5">
        <v>0.99863900000000005</v>
      </c>
      <c r="G9">
        <v>1470</v>
      </c>
    </row>
    <row r="10" spans="1:7">
      <c r="A10" s="1" t="s">
        <v>30</v>
      </c>
      <c r="B10" s="6">
        <v>1</v>
      </c>
      <c r="C10" s="1">
        <v>26517</v>
      </c>
      <c r="D10" s="6">
        <v>0.999</v>
      </c>
      <c r="E10" s="1">
        <v>17631</v>
      </c>
      <c r="F10" s="5">
        <v>0.998081</v>
      </c>
      <c r="G10">
        <v>1563</v>
      </c>
    </row>
    <row r="11" spans="1:7">
      <c r="A11" s="1" t="s">
        <v>31</v>
      </c>
      <c r="B11" s="6">
        <v>1</v>
      </c>
      <c r="C11" s="1">
        <v>4953</v>
      </c>
      <c r="D11" s="6">
        <v>0.997</v>
      </c>
      <c r="E11" s="1">
        <v>6048</v>
      </c>
      <c r="F11" s="5">
        <v>0.99935700000000005</v>
      </c>
      <c r="G11">
        <v>1555</v>
      </c>
    </row>
    <row r="12" spans="1:7">
      <c r="A12" s="1" t="s">
        <v>18</v>
      </c>
      <c r="B12" s="6">
        <v>1</v>
      </c>
      <c r="C12" s="1">
        <v>2574</v>
      </c>
      <c r="D12" s="6">
        <v>1</v>
      </c>
      <c r="E12" s="1">
        <v>3335</v>
      </c>
      <c r="F12" s="5">
        <v>0.998112</v>
      </c>
      <c r="G12">
        <v>1589</v>
      </c>
    </row>
    <row r="13" spans="1:7">
      <c r="A13" s="1" t="s">
        <v>208</v>
      </c>
      <c r="B13" s="6">
        <v>0.998</v>
      </c>
      <c r="C13" s="1">
        <v>1839</v>
      </c>
      <c r="D13" s="6">
        <v>0.99199999999999999</v>
      </c>
      <c r="E13" s="1">
        <v>2412</v>
      </c>
      <c r="F13" s="5">
        <v>0.99872799999999995</v>
      </c>
      <c r="G13">
        <v>1572</v>
      </c>
    </row>
    <row r="14" spans="1:7">
      <c r="A14" s="1" t="s">
        <v>33</v>
      </c>
      <c r="B14" s="6">
        <v>0.999</v>
      </c>
      <c r="C14" s="1">
        <v>2128</v>
      </c>
      <c r="D14" s="6">
        <v>0.99199999999999999</v>
      </c>
      <c r="E14" s="1">
        <v>2523</v>
      </c>
      <c r="F14" s="5">
        <v>0.99422699999999997</v>
      </c>
      <c r="G14">
        <v>1559</v>
      </c>
    </row>
    <row r="15" spans="1:7">
      <c r="A15" s="1" t="s">
        <v>209</v>
      </c>
      <c r="B15" s="6">
        <v>0.999</v>
      </c>
      <c r="C15" s="1">
        <v>1415</v>
      </c>
      <c r="D15" s="6">
        <v>0.995</v>
      </c>
      <c r="E15" s="1">
        <v>1646</v>
      </c>
      <c r="F15" s="5">
        <v>0.99542200000000003</v>
      </c>
      <c r="G15">
        <v>1529</v>
      </c>
    </row>
    <row r="16" spans="1:7">
      <c r="A16" s="1" t="s">
        <v>20</v>
      </c>
      <c r="B16" s="6">
        <v>0.999</v>
      </c>
      <c r="C16" s="1">
        <v>1792</v>
      </c>
      <c r="D16" s="6">
        <v>1</v>
      </c>
      <c r="E16" s="1">
        <v>1950</v>
      </c>
      <c r="F16" s="5">
        <v>0.99863999999999997</v>
      </c>
      <c r="G16">
        <v>1471</v>
      </c>
    </row>
    <row r="17" spans="1:7">
      <c r="A17" s="1" t="s">
        <v>210</v>
      </c>
      <c r="B17" s="6">
        <v>0.999</v>
      </c>
      <c r="C17" s="1">
        <v>1315</v>
      </c>
      <c r="D17" s="6">
        <v>0.98799999999999999</v>
      </c>
      <c r="E17" s="1">
        <v>1462</v>
      </c>
      <c r="F17" s="5">
        <v>0.99723600000000001</v>
      </c>
      <c r="G17">
        <v>1447</v>
      </c>
    </row>
    <row r="18" spans="1:7">
      <c r="A18" s="1" t="s">
        <v>144</v>
      </c>
      <c r="B18" s="6">
        <v>0.998</v>
      </c>
      <c r="C18" s="1">
        <v>1584</v>
      </c>
      <c r="D18" s="6">
        <v>0.98699999999999999</v>
      </c>
      <c r="E18" s="1">
        <v>2034</v>
      </c>
      <c r="F18" s="5">
        <v>0.99377599999999999</v>
      </c>
      <c r="G18">
        <v>1446</v>
      </c>
    </row>
    <row r="19" spans="1:7">
      <c r="A19" s="1" t="s">
        <v>211</v>
      </c>
      <c r="B19" s="6">
        <v>0.997</v>
      </c>
      <c r="C19" s="1">
        <v>1827</v>
      </c>
      <c r="D19" s="6">
        <v>0.99099999999999999</v>
      </c>
      <c r="E19" s="1">
        <v>2134</v>
      </c>
      <c r="F19" s="5">
        <v>0.99791200000000002</v>
      </c>
      <c r="G19">
        <v>1437</v>
      </c>
    </row>
    <row r="20" spans="1:7">
      <c r="A20" s="1" t="s">
        <v>38</v>
      </c>
      <c r="B20" s="6">
        <v>1</v>
      </c>
      <c r="C20" s="1">
        <v>1662</v>
      </c>
      <c r="D20" s="6">
        <v>0.98899999999999999</v>
      </c>
      <c r="E20" s="1">
        <v>1894</v>
      </c>
      <c r="F20" s="5">
        <v>0.99307500000000004</v>
      </c>
      <c r="G20">
        <v>1444</v>
      </c>
    </row>
    <row r="21" spans="1:7">
      <c r="A21" s="1" t="s">
        <v>39</v>
      </c>
      <c r="B21" s="6">
        <v>1</v>
      </c>
      <c r="C21" s="1">
        <v>1637</v>
      </c>
      <c r="D21" s="6">
        <v>0.98199999999999998</v>
      </c>
      <c r="E21" s="1">
        <v>1885</v>
      </c>
      <c r="F21" s="5">
        <v>0.99577499999999997</v>
      </c>
      <c r="G21">
        <v>1420</v>
      </c>
    </row>
    <row r="22" spans="1:7">
      <c r="A22" s="1" t="s">
        <v>212</v>
      </c>
      <c r="B22" s="6">
        <v>0.999</v>
      </c>
      <c r="C22" s="1">
        <v>3319</v>
      </c>
      <c r="D22" s="6">
        <v>0.99399999999999999</v>
      </c>
      <c r="E22" s="1">
        <v>2842</v>
      </c>
      <c r="F22" s="5">
        <v>0.99641800000000003</v>
      </c>
      <c r="G22">
        <v>1396</v>
      </c>
    </row>
    <row r="23" spans="1:7">
      <c r="A23" s="1" t="s">
        <v>213</v>
      </c>
      <c r="B23" s="6">
        <v>1</v>
      </c>
      <c r="C23" s="1">
        <v>2982</v>
      </c>
      <c r="D23" s="6">
        <v>0.997</v>
      </c>
      <c r="E23" s="1">
        <v>2794</v>
      </c>
      <c r="F23" s="5">
        <v>0.99927200000000005</v>
      </c>
      <c r="G23">
        <v>1373</v>
      </c>
    </row>
    <row r="24" spans="1:7">
      <c r="A24" s="1" t="s">
        <v>47</v>
      </c>
      <c r="B24" s="6">
        <v>1</v>
      </c>
      <c r="C24" s="1">
        <v>7846</v>
      </c>
      <c r="D24" s="6">
        <v>0.996</v>
      </c>
      <c r="E24" s="1">
        <v>5424</v>
      </c>
      <c r="F24" s="5">
        <v>0.99854699999999996</v>
      </c>
      <c r="G24">
        <v>1376</v>
      </c>
    </row>
    <row r="25" spans="1:7">
      <c r="A25" s="1" t="s">
        <v>214</v>
      </c>
      <c r="B25" s="6">
        <v>1</v>
      </c>
      <c r="C25" s="1">
        <v>7856</v>
      </c>
      <c r="D25" s="6">
        <v>0.996</v>
      </c>
      <c r="E25" s="1">
        <v>5377</v>
      </c>
      <c r="F25" s="5">
        <v>0.99201700000000004</v>
      </c>
      <c r="G25">
        <v>1378</v>
      </c>
    </row>
    <row r="26" spans="1:7">
      <c r="A26" s="1" t="s">
        <v>215</v>
      </c>
      <c r="B26" s="6">
        <v>1</v>
      </c>
      <c r="C26" s="1">
        <v>12879</v>
      </c>
      <c r="D26" s="6">
        <v>0.998</v>
      </c>
      <c r="E26" s="1">
        <v>9054</v>
      </c>
      <c r="F26" s="5">
        <v>1</v>
      </c>
      <c r="G26">
        <v>1361</v>
      </c>
    </row>
    <row r="27" spans="1:7">
      <c r="A27" s="1" t="s">
        <v>22</v>
      </c>
      <c r="B27" s="6">
        <v>1</v>
      </c>
      <c r="C27" s="1">
        <v>12780</v>
      </c>
      <c r="D27" s="6">
        <v>1</v>
      </c>
      <c r="E27" s="1">
        <v>8700</v>
      </c>
      <c r="F27" s="5">
        <v>0.99925900000000001</v>
      </c>
      <c r="G27">
        <v>1350</v>
      </c>
    </row>
    <row r="28" spans="1:7">
      <c r="A28" s="1" t="s">
        <v>49</v>
      </c>
      <c r="B28" s="6">
        <v>1</v>
      </c>
      <c r="C28" s="1">
        <v>11632</v>
      </c>
      <c r="D28" s="6">
        <v>0.997</v>
      </c>
      <c r="E28" s="1">
        <v>8458</v>
      </c>
      <c r="F28" s="5">
        <v>0.99775499999999995</v>
      </c>
      <c r="G28">
        <v>1336</v>
      </c>
    </row>
    <row r="29" spans="1:7">
      <c r="A29" s="1" t="s">
        <v>216</v>
      </c>
      <c r="B29" s="6">
        <v>1</v>
      </c>
      <c r="C29" s="1">
        <v>14768</v>
      </c>
      <c r="D29" s="6">
        <v>0.999</v>
      </c>
      <c r="E29" s="1">
        <v>10236</v>
      </c>
      <c r="F29" s="5">
        <v>0.99922500000000003</v>
      </c>
      <c r="G29">
        <v>1290</v>
      </c>
    </row>
    <row r="30" spans="1:7">
      <c r="A30" s="1" t="s">
        <v>217</v>
      </c>
      <c r="B30" s="6">
        <v>0.96599999999999997</v>
      </c>
      <c r="C30" s="1">
        <v>14864</v>
      </c>
      <c r="D30" s="6">
        <v>0.96899999999999997</v>
      </c>
      <c r="E30" s="1">
        <v>9614</v>
      </c>
      <c r="F30" s="5">
        <v>0.99921899999999997</v>
      </c>
      <c r="G30">
        <v>1280</v>
      </c>
    </row>
    <row r="31" spans="1:7">
      <c r="A31" s="1" t="s">
        <v>52</v>
      </c>
      <c r="B31" s="6">
        <v>0.998</v>
      </c>
      <c r="C31" s="1">
        <v>35459</v>
      </c>
      <c r="D31" s="6">
        <v>0.998</v>
      </c>
      <c r="E31" s="1">
        <v>21424</v>
      </c>
      <c r="F31" s="5">
        <v>0.99685299999999999</v>
      </c>
      <c r="G31">
        <v>1271</v>
      </c>
    </row>
    <row r="32" spans="1:7">
      <c r="A32" s="1" t="s">
        <v>218</v>
      </c>
      <c r="B32" s="6">
        <v>1</v>
      </c>
      <c r="C32" s="1">
        <v>47321</v>
      </c>
      <c r="D32" s="6">
        <v>0.999</v>
      </c>
      <c r="E32" s="1">
        <v>27689</v>
      </c>
      <c r="F32" s="5">
        <v>0.99527600000000005</v>
      </c>
      <c r="G32">
        <v>1270</v>
      </c>
    </row>
    <row r="33" spans="1:7">
      <c r="A33" s="1" t="s">
        <v>157</v>
      </c>
      <c r="B33" s="6">
        <v>1</v>
      </c>
      <c r="C33" s="1">
        <v>51889</v>
      </c>
      <c r="D33" s="6">
        <v>0.999</v>
      </c>
      <c r="E33" s="1">
        <v>31042</v>
      </c>
      <c r="F33" s="5">
        <v>1</v>
      </c>
      <c r="G33">
        <v>1284</v>
      </c>
    </row>
    <row r="34" spans="1:7">
      <c r="A34" s="1" t="s">
        <v>170</v>
      </c>
      <c r="B34" s="6">
        <v>1.4999999999999999E-2</v>
      </c>
      <c r="C34" s="1">
        <v>61319</v>
      </c>
      <c r="D34" s="6">
        <v>1.4999999999999999E-2</v>
      </c>
      <c r="E34" s="1">
        <v>38941</v>
      </c>
      <c r="F34" s="5">
        <v>6.1273000000000001E-2</v>
      </c>
      <c r="G34">
        <v>1273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9107-7FF4-433C-8F29-E4B649B9D2E0}">
  <dimension ref="A1:I15"/>
  <sheetViews>
    <sheetView workbookViewId="0">
      <selection activeCell="H15" activeCellId="3" sqref="B2:B15 D2:D15 F2:F15 H2:H15"/>
    </sheetView>
  </sheetViews>
  <sheetFormatPr defaultRowHeight="15.75"/>
  <cols>
    <col min="1" max="1" width="28.875" customWidth="1"/>
    <col min="2" max="256" width="1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160</v>
      </c>
      <c r="G1" t="s">
        <v>161</v>
      </c>
      <c r="H1" t="s">
        <v>162</v>
      </c>
    </row>
    <row r="2" spans="1:9">
      <c r="A2" t="s">
        <v>12</v>
      </c>
      <c r="B2" s="6">
        <v>0.997</v>
      </c>
      <c r="C2" s="1">
        <v>16855</v>
      </c>
      <c r="D2" s="6" t="s">
        <v>10</v>
      </c>
      <c r="E2" s="1" t="s">
        <v>10</v>
      </c>
      <c r="F2" s="5">
        <v>0.99665599999999999</v>
      </c>
      <c r="G2">
        <v>299</v>
      </c>
      <c r="H2" s="5">
        <v>0.99484499999999998</v>
      </c>
      <c r="I2">
        <v>194</v>
      </c>
    </row>
    <row r="3" spans="1:9">
      <c r="A3" t="s">
        <v>14</v>
      </c>
      <c r="B3" s="6">
        <v>1</v>
      </c>
      <c r="C3" s="1">
        <v>10837</v>
      </c>
      <c r="D3" s="6">
        <v>1</v>
      </c>
      <c r="E3" s="1">
        <v>15414</v>
      </c>
      <c r="F3" s="5">
        <v>0.98422699999999996</v>
      </c>
      <c r="G3">
        <v>317</v>
      </c>
      <c r="H3" s="5">
        <v>0.98571399999999998</v>
      </c>
      <c r="I3">
        <v>210</v>
      </c>
    </row>
    <row r="4" spans="1:9">
      <c r="A4" t="s">
        <v>219</v>
      </c>
      <c r="B4" s="6">
        <v>1</v>
      </c>
      <c r="C4" s="1">
        <v>10872</v>
      </c>
      <c r="D4" s="6">
        <v>1</v>
      </c>
      <c r="E4" s="1">
        <v>14489</v>
      </c>
      <c r="F4" s="5">
        <v>0.991228</v>
      </c>
      <c r="G4" s="1">
        <v>342</v>
      </c>
      <c r="H4" s="5">
        <v>0.99553599999999998</v>
      </c>
      <c r="I4">
        <v>224</v>
      </c>
    </row>
    <row r="5" spans="1:9">
      <c r="A5" t="s">
        <v>15</v>
      </c>
      <c r="B5" s="6">
        <v>1</v>
      </c>
      <c r="C5" s="1">
        <v>9852</v>
      </c>
      <c r="D5" s="6">
        <v>1</v>
      </c>
      <c r="E5" s="1">
        <v>13442</v>
      </c>
      <c r="F5" s="5">
        <v>1</v>
      </c>
      <c r="G5">
        <v>352</v>
      </c>
      <c r="H5" s="5">
        <v>0.995614</v>
      </c>
      <c r="I5">
        <v>228</v>
      </c>
    </row>
    <row r="6" spans="1:9">
      <c r="A6" t="s">
        <v>220</v>
      </c>
      <c r="B6" s="6">
        <v>1</v>
      </c>
      <c r="C6" s="1">
        <v>9400</v>
      </c>
      <c r="D6" s="6">
        <v>1</v>
      </c>
      <c r="E6" s="1">
        <v>12497</v>
      </c>
      <c r="F6" s="5">
        <v>0.99711000000000005</v>
      </c>
      <c r="G6">
        <v>346</v>
      </c>
      <c r="H6" s="5">
        <v>1</v>
      </c>
      <c r="I6">
        <v>242</v>
      </c>
    </row>
    <row r="7" spans="1:9">
      <c r="A7" t="s">
        <v>18</v>
      </c>
      <c r="B7" s="6">
        <v>1</v>
      </c>
      <c r="C7" s="1">
        <v>7231</v>
      </c>
      <c r="D7" s="6">
        <v>1</v>
      </c>
      <c r="E7" s="1">
        <v>8327</v>
      </c>
      <c r="F7" s="5">
        <v>1</v>
      </c>
      <c r="G7">
        <v>357</v>
      </c>
      <c r="H7" s="5">
        <v>1</v>
      </c>
      <c r="I7">
        <v>240</v>
      </c>
    </row>
    <row r="8" spans="1:9">
      <c r="A8" t="s">
        <v>221</v>
      </c>
      <c r="B8" s="6">
        <v>1</v>
      </c>
      <c r="C8" s="1">
        <v>7084</v>
      </c>
      <c r="D8" s="6">
        <v>0.999</v>
      </c>
      <c r="E8" s="1">
        <v>8233</v>
      </c>
      <c r="F8" s="5">
        <v>1</v>
      </c>
      <c r="G8">
        <v>357</v>
      </c>
      <c r="H8" s="5">
        <v>1</v>
      </c>
      <c r="I8">
        <v>238</v>
      </c>
    </row>
    <row r="9" spans="1:9">
      <c r="A9" t="s">
        <v>20</v>
      </c>
      <c r="B9" s="6">
        <v>0.998</v>
      </c>
      <c r="C9" s="1">
        <v>7311</v>
      </c>
      <c r="D9" s="6">
        <v>0.998</v>
      </c>
      <c r="E9" s="1">
        <v>8653</v>
      </c>
      <c r="F9" s="5">
        <v>1</v>
      </c>
      <c r="G9">
        <v>345</v>
      </c>
      <c r="H9" s="5">
        <v>1</v>
      </c>
      <c r="I9">
        <v>235</v>
      </c>
    </row>
    <row r="10" spans="1:9">
      <c r="A10" t="s">
        <v>222</v>
      </c>
      <c r="B10" s="6">
        <v>0.97499999999999998</v>
      </c>
      <c r="C10" s="1">
        <v>3393</v>
      </c>
      <c r="D10" s="6">
        <v>0.97799999999999998</v>
      </c>
      <c r="E10" s="1">
        <v>3552</v>
      </c>
      <c r="F10" s="5">
        <v>0.97575800000000001</v>
      </c>
      <c r="G10">
        <v>330</v>
      </c>
      <c r="H10" s="5">
        <v>0.96982800000000002</v>
      </c>
      <c r="I10">
        <v>232</v>
      </c>
    </row>
    <row r="11" spans="1:9">
      <c r="A11" t="s">
        <v>223</v>
      </c>
      <c r="B11" s="6">
        <v>5.0999999999999997E-2</v>
      </c>
      <c r="C11" s="1">
        <v>8450</v>
      </c>
      <c r="D11" s="6">
        <v>4.9000000000000002E-2</v>
      </c>
      <c r="E11" s="1">
        <v>12102</v>
      </c>
      <c r="F11" s="5">
        <v>4.6783999999999999E-2</v>
      </c>
      <c r="G11">
        <v>342</v>
      </c>
      <c r="H11" s="5"/>
    </row>
    <row r="12" spans="1:9">
      <c r="A12" t="s">
        <v>224</v>
      </c>
      <c r="B12" s="6">
        <v>0.08</v>
      </c>
      <c r="C12" s="1">
        <v>8316</v>
      </c>
      <c r="D12" s="6">
        <v>9.2999999999999999E-2</v>
      </c>
      <c r="E12" s="1">
        <v>13159</v>
      </c>
      <c r="F12" s="5"/>
      <c r="H12" s="5"/>
    </row>
    <row r="13" spans="1:9">
      <c r="A13" t="s">
        <v>22</v>
      </c>
      <c r="B13" s="6">
        <v>1</v>
      </c>
      <c r="C13" s="1">
        <v>9885</v>
      </c>
      <c r="D13" s="6">
        <v>1</v>
      </c>
      <c r="E13" s="1">
        <v>13981</v>
      </c>
      <c r="F13" s="5">
        <v>1</v>
      </c>
      <c r="G13">
        <v>318</v>
      </c>
      <c r="H13" s="5">
        <v>0.99152499999999999</v>
      </c>
      <c r="I13">
        <v>236</v>
      </c>
    </row>
    <row r="14" spans="1:9">
      <c r="A14" t="s">
        <v>225</v>
      </c>
      <c r="B14" s="6">
        <v>0.999</v>
      </c>
      <c r="C14" s="1">
        <v>87104</v>
      </c>
      <c r="D14" s="6">
        <v>1</v>
      </c>
      <c r="E14" s="1">
        <v>37325</v>
      </c>
      <c r="F14" s="5">
        <v>1</v>
      </c>
      <c r="G14">
        <v>331</v>
      </c>
      <c r="H14" s="5">
        <v>1</v>
      </c>
      <c r="I14">
        <v>193</v>
      </c>
    </row>
    <row r="15" spans="1:9">
      <c r="A15" t="s">
        <v>56</v>
      </c>
      <c r="B15" s="6">
        <v>1</v>
      </c>
      <c r="C15" s="1">
        <v>53681</v>
      </c>
      <c r="D15" s="6">
        <v>1</v>
      </c>
      <c r="E15" s="1">
        <v>24054</v>
      </c>
      <c r="F15" s="5">
        <v>0.99674300000000005</v>
      </c>
      <c r="G15">
        <v>307</v>
      </c>
      <c r="H15" s="5">
        <v>0.99484499999999998</v>
      </c>
      <c r="I15">
        <v>194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4896-F4D1-41B5-B1FC-E465716BDE8F}">
  <dimension ref="A1:G39"/>
  <sheetViews>
    <sheetView tabSelected="1" topLeftCell="A17" workbookViewId="0">
      <selection activeCell="F2" activeCellId="2" sqref="B2:B39 D2:D39 F2:F39"/>
    </sheetView>
  </sheetViews>
  <sheetFormatPr defaultRowHeight="15.75"/>
  <cols>
    <col min="1" max="1" width="31.5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25</v>
      </c>
      <c r="B2" s="6">
        <v>1</v>
      </c>
      <c r="C2" s="1">
        <v>237578</v>
      </c>
      <c r="D2" s="6">
        <v>1</v>
      </c>
      <c r="E2" s="1">
        <v>205191</v>
      </c>
      <c r="F2" s="5">
        <v>1</v>
      </c>
      <c r="G2">
        <v>695</v>
      </c>
    </row>
    <row r="3" spans="1:7">
      <c r="A3" t="s">
        <v>7</v>
      </c>
      <c r="B3" s="6">
        <v>1</v>
      </c>
      <c r="C3" s="1">
        <v>209915</v>
      </c>
      <c r="D3" s="6">
        <v>1</v>
      </c>
      <c r="E3" s="1">
        <v>164935</v>
      </c>
      <c r="F3" s="5">
        <v>0.98858800000000002</v>
      </c>
      <c r="G3">
        <v>701</v>
      </c>
    </row>
    <row r="4" spans="1:7">
      <c r="A4" t="s">
        <v>226</v>
      </c>
      <c r="B4" s="6">
        <v>4.4999999999999998E-2</v>
      </c>
      <c r="C4" s="1">
        <v>226901</v>
      </c>
      <c r="D4" s="6">
        <v>4.7E-2</v>
      </c>
      <c r="E4" s="1">
        <v>129919</v>
      </c>
      <c r="F4" s="5"/>
    </row>
    <row r="5" spans="1:7">
      <c r="A5" t="s">
        <v>227</v>
      </c>
      <c r="B5" s="6">
        <v>0.84699999999999998</v>
      </c>
      <c r="C5" s="1">
        <v>201138</v>
      </c>
      <c r="D5" s="6">
        <v>0.82399999999999995</v>
      </c>
      <c r="E5" s="1">
        <v>87422</v>
      </c>
      <c r="F5" s="5"/>
    </row>
    <row r="6" spans="1:7">
      <c r="A6" t="s">
        <v>12</v>
      </c>
      <c r="B6" s="6">
        <v>1</v>
      </c>
      <c r="C6" s="1">
        <v>141856</v>
      </c>
      <c r="D6" s="6" t="s">
        <v>10</v>
      </c>
      <c r="E6" s="1" t="s">
        <v>10</v>
      </c>
      <c r="F6" s="5">
        <v>1</v>
      </c>
      <c r="G6">
        <v>702</v>
      </c>
    </row>
    <row r="7" spans="1:7">
      <c r="A7" t="s">
        <v>92</v>
      </c>
      <c r="B7" s="6">
        <v>0</v>
      </c>
      <c r="C7" s="1">
        <v>0</v>
      </c>
      <c r="D7" s="6">
        <v>1.7999999999999999E-2</v>
      </c>
      <c r="E7" s="1">
        <v>114153</v>
      </c>
      <c r="F7" s="5"/>
    </row>
    <row r="8" spans="1:7">
      <c r="A8" t="s">
        <v>27</v>
      </c>
      <c r="B8" s="6">
        <v>1</v>
      </c>
      <c r="C8" s="1">
        <v>228095</v>
      </c>
      <c r="D8" s="6">
        <v>1</v>
      </c>
      <c r="E8" s="1">
        <v>208589</v>
      </c>
      <c r="F8" s="5">
        <v>1</v>
      </c>
      <c r="G8">
        <v>751</v>
      </c>
    </row>
    <row r="9" spans="1:7">
      <c r="A9" t="s">
        <v>14</v>
      </c>
      <c r="B9" s="6">
        <v>1</v>
      </c>
      <c r="C9" s="1">
        <v>232983</v>
      </c>
      <c r="D9" s="6">
        <v>1</v>
      </c>
      <c r="E9" s="1">
        <v>211468</v>
      </c>
      <c r="F9" s="5">
        <v>0.98817299999999997</v>
      </c>
      <c r="G9">
        <v>761</v>
      </c>
    </row>
    <row r="10" spans="1:7">
      <c r="A10" t="s">
        <v>28</v>
      </c>
      <c r="B10" s="6">
        <v>1</v>
      </c>
      <c r="C10" s="1">
        <v>157414</v>
      </c>
      <c r="D10" s="6">
        <v>1</v>
      </c>
      <c r="E10" s="1">
        <v>135696</v>
      </c>
      <c r="F10" s="5">
        <v>0.99764399999999998</v>
      </c>
      <c r="G10">
        <v>849</v>
      </c>
    </row>
    <row r="11" spans="1:7">
      <c r="A11" t="s">
        <v>30</v>
      </c>
      <c r="B11" s="6">
        <v>1</v>
      </c>
      <c r="C11" s="1">
        <v>152374</v>
      </c>
      <c r="D11" s="6">
        <v>1</v>
      </c>
      <c r="E11" s="1">
        <v>129263</v>
      </c>
      <c r="F11" s="5">
        <v>1</v>
      </c>
      <c r="G11">
        <v>879</v>
      </c>
    </row>
    <row r="12" spans="1:7">
      <c r="A12" t="s">
        <v>31</v>
      </c>
      <c r="B12" s="6">
        <v>1</v>
      </c>
      <c r="C12" s="1">
        <v>88070</v>
      </c>
      <c r="D12" s="6">
        <v>1</v>
      </c>
      <c r="E12" s="1">
        <v>71553</v>
      </c>
      <c r="F12" s="5">
        <v>0.99769099999999999</v>
      </c>
      <c r="G12">
        <v>866</v>
      </c>
    </row>
    <row r="13" spans="1:7">
      <c r="A13" t="s">
        <v>18</v>
      </c>
      <c r="B13" s="6">
        <v>1</v>
      </c>
      <c r="C13" s="1">
        <v>66709</v>
      </c>
      <c r="D13" s="6">
        <v>1</v>
      </c>
      <c r="E13" s="1">
        <v>55256</v>
      </c>
      <c r="F13" s="5">
        <v>0.99652799999999997</v>
      </c>
      <c r="G13">
        <v>864</v>
      </c>
    </row>
    <row r="14" spans="1:7">
      <c r="A14" t="s">
        <v>32</v>
      </c>
      <c r="B14" s="6">
        <v>1</v>
      </c>
      <c r="C14" s="1">
        <v>72620</v>
      </c>
      <c r="D14" s="6">
        <v>1</v>
      </c>
      <c r="E14" s="1">
        <v>60879</v>
      </c>
      <c r="F14" s="5">
        <v>0.99655199999999999</v>
      </c>
      <c r="G14">
        <v>870</v>
      </c>
    </row>
    <row r="15" spans="1:7">
      <c r="A15" t="s">
        <v>228</v>
      </c>
      <c r="B15" s="6">
        <v>1</v>
      </c>
      <c r="C15" s="1">
        <v>50254</v>
      </c>
      <c r="D15" s="6">
        <v>1</v>
      </c>
      <c r="E15" s="1">
        <v>41421</v>
      </c>
      <c r="F15" s="5">
        <v>0.99311899999999997</v>
      </c>
      <c r="G15">
        <v>872</v>
      </c>
    </row>
    <row r="16" spans="1:7">
      <c r="A16" t="s">
        <v>229</v>
      </c>
      <c r="B16" s="6">
        <v>0.996</v>
      </c>
      <c r="C16" s="1">
        <v>61140</v>
      </c>
      <c r="D16" s="6">
        <v>1</v>
      </c>
      <c r="E16" s="1">
        <v>50203</v>
      </c>
      <c r="F16" s="5">
        <v>0.99663299999999999</v>
      </c>
      <c r="G16">
        <v>891</v>
      </c>
    </row>
    <row r="17" spans="1:7">
      <c r="A17" t="s">
        <v>33</v>
      </c>
      <c r="B17" s="6">
        <v>1</v>
      </c>
      <c r="C17" s="1">
        <v>69714</v>
      </c>
      <c r="D17" s="6">
        <v>1</v>
      </c>
      <c r="E17" s="1">
        <v>55235</v>
      </c>
      <c r="F17" s="5">
        <v>0.99551100000000003</v>
      </c>
      <c r="G17">
        <v>891</v>
      </c>
    </row>
    <row r="18" spans="1:7">
      <c r="A18" t="s">
        <v>230</v>
      </c>
      <c r="B18" s="6">
        <v>1</v>
      </c>
      <c r="C18" s="1">
        <v>64505</v>
      </c>
      <c r="D18" s="6">
        <v>1</v>
      </c>
      <c r="E18" s="1">
        <v>52703</v>
      </c>
      <c r="F18" s="5">
        <v>0.99774300000000005</v>
      </c>
      <c r="G18">
        <v>886</v>
      </c>
    </row>
    <row r="19" spans="1:7">
      <c r="A19" t="s">
        <v>34</v>
      </c>
      <c r="B19" s="6">
        <v>1</v>
      </c>
      <c r="C19" s="1">
        <v>60280</v>
      </c>
      <c r="D19" s="6">
        <v>1</v>
      </c>
      <c r="E19" s="1">
        <v>48823</v>
      </c>
      <c r="F19" s="5">
        <v>0.99411099999999997</v>
      </c>
      <c r="G19">
        <v>849</v>
      </c>
    </row>
    <row r="20" spans="1:7">
      <c r="A20" t="s">
        <v>20</v>
      </c>
      <c r="B20" s="6">
        <v>1</v>
      </c>
      <c r="C20" s="1">
        <v>54087</v>
      </c>
      <c r="D20" s="6">
        <v>1</v>
      </c>
      <c r="E20" s="1">
        <v>43708</v>
      </c>
      <c r="F20" s="5">
        <v>0.99290800000000001</v>
      </c>
      <c r="G20">
        <v>846</v>
      </c>
    </row>
    <row r="21" spans="1:7">
      <c r="A21" t="s">
        <v>37</v>
      </c>
      <c r="B21" s="6">
        <v>1</v>
      </c>
      <c r="C21" s="1">
        <v>57611</v>
      </c>
      <c r="D21" s="6">
        <v>1</v>
      </c>
      <c r="E21" s="1">
        <v>46717</v>
      </c>
      <c r="F21" s="5">
        <v>0.99519199999999997</v>
      </c>
      <c r="G21">
        <v>832</v>
      </c>
    </row>
    <row r="22" spans="1:7">
      <c r="A22" t="s">
        <v>231</v>
      </c>
      <c r="B22" s="6">
        <v>0.999</v>
      </c>
      <c r="C22" s="1">
        <v>62752</v>
      </c>
      <c r="D22" s="6">
        <v>1</v>
      </c>
      <c r="E22" s="1">
        <v>50383</v>
      </c>
      <c r="F22" s="5">
        <v>0.995062</v>
      </c>
      <c r="G22">
        <v>810</v>
      </c>
    </row>
    <row r="23" spans="1:7">
      <c r="A23" t="s">
        <v>38</v>
      </c>
      <c r="B23" s="6">
        <v>1</v>
      </c>
      <c r="C23" s="1">
        <v>59791</v>
      </c>
      <c r="D23" s="6">
        <v>1</v>
      </c>
      <c r="E23" s="1">
        <v>48232</v>
      </c>
      <c r="F23" s="5">
        <v>0.99507400000000001</v>
      </c>
      <c r="G23">
        <v>812</v>
      </c>
    </row>
    <row r="24" spans="1:7">
      <c r="A24" t="s">
        <v>39</v>
      </c>
      <c r="B24" s="6">
        <v>1</v>
      </c>
      <c r="C24" s="1">
        <v>57337</v>
      </c>
      <c r="D24" s="6">
        <v>1</v>
      </c>
      <c r="E24" s="1">
        <v>45943</v>
      </c>
      <c r="F24" s="5">
        <v>0.99387300000000001</v>
      </c>
      <c r="G24">
        <v>816</v>
      </c>
    </row>
    <row r="25" spans="1:7">
      <c r="A25" t="s">
        <v>40</v>
      </c>
      <c r="B25" s="6">
        <v>1</v>
      </c>
      <c r="C25" s="1">
        <v>54426</v>
      </c>
      <c r="D25" s="6">
        <v>0.999</v>
      </c>
      <c r="E25" s="1">
        <v>43118</v>
      </c>
      <c r="F25" s="5">
        <v>0.996305</v>
      </c>
      <c r="G25">
        <v>812</v>
      </c>
    </row>
    <row r="26" spans="1:7">
      <c r="A26" t="s">
        <v>232</v>
      </c>
      <c r="B26" s="6">
        <v>1</v>
      </c>
      <c r="C26" s="1">
        <v>50200</v>
      </c>
      <c r="D26" s="6">
        <v>0.999</v>
      </c>
      <c r="E26" s="1">
        <v>39772</v>
      </c>
      <c r="F26" s="5">
        <v>0.99515699999999996</v>
      </c>
      <c r="G26">
        <v>826</v>
      </c>
    </row>
    <row r="27" spans="1:7">
      <c r="A27" t="s">
        <v>42</v>
      </c>
      <c r="B27" s="6">
        <v>1</v>
      </c>
      <c r="C27" s="1">
        <v>63235</v>
      </c>
      <c r="D27" s="6">
        <v>1</v>
      </c>
      <c r="E27" s="1">
        <v>52816</v>
      </c>
      <c r="F27" s="5">
        <v>0.99638099999999996</v>
      </c>
      <c r="G27">
        <v>829</v>
      </c>
    </row>
    <row r="28" spans="1:7">
      <c r="A28" t="s">
        <v>45</v>
      </c>
      <c r="B28" s="6">
        <v>1</v>
      </c>
      <c r="C28" s="1">
        <v>60252</v>
      </c>
      <c r="D28" s="6">
        <v>1</v>
      </c>
      <c r="E28" s="1">
        <v>48565</v>
      </c>
      <c r="F28" s="5">
        <v>0.99737200000000004</v>
      </c>
      <c r="G28">
        <v>761</v>
      </c>
    </row>
    <row r="29" spans="1:7">
      <c r="A29" t="s">
        <v>47</v>
      </c>
      <c r="B29" s="6">
        <v>0.99299999999999999</v>
      </c>
      <c r="C29" s="1">
        <v>58414</v>
      </c>
      <c r="D29" s="6">
        <v>0.995</v>
      </c>
      <c r="E29" s="1">
        <v>49195</v>
      </c>
      <c r="F29" s="5">
        <v>0.99198900000000001</v>
      </c>
      <c r="G29">
        <v>749</v>
      </c>
    </row>
    <row r="30" spans="1:7">
      <c r="A30" t="s">
        <v>48</v>
      </c>
      <c r="B30" s="6">
        <v>1</v>
      </c>
      <c r="C30" s="1">
        <v>68919</v>
      </c>
      <c r="D30" s="6">
        <v>1</v>
      </c>
      <c r="E30" s="1">
        <v>57366</v>
      </c>
      <c r="F30" s="5">
        <v>0.99866100000000002</v>
      </c>
      <c r="G30">
        <v>747</v>
      </c>
    </row>
    <row r="31" spans="1:7">
      <c r="A31" t="s">
        <v>22</v>
      </c>
      <c r="B31" s="6">
        <v>1</v>
      </c>
      <c r="C31" s="1">
        <v>81010</v>
      </c>
      <c r="D31" s="6">
        <v>1</v>
      </c>
      <c r="E31" s="1">
        <v>69295</v>
      </c>
      <c r="F31" s="5">
        <v>0.99727900000000003</v>
      </c>
      <c r="G31">
        <v>735</v>
      </c>
    </row>
    <row r="32" spans="1:7">
      <c r="A32" t="s">
        <v>49</v>
      </c>
      <c r="B32" s="6">
        <v>1</v>
      </c>
      <c r="C32" s="1">
        <v>87343</v>
      </c>
      <c r="D32" s="6">
        <v>1</v>
      </c>
      <c r="E32" s="1">
        <v>74032</v>
      </c>
      <c r="F32" s="5">
        <v>0.99719100000000005</v>
      </c>
      <c r="G32">
        <v>712</v>
      </c>
    </row>
    <row r="33" spans="1:7">
      <c r="A33" t="s">
        <v>50</v>
      </c>
      <c r="B33" s="6">
        <v>1</v>
      </c>
      <c r="C33" s="1">
        <v>125101</v>
      </c>
      <c r="D33" s="6">
        <v>1</v>
      </c>
      <c r="E33" s="1">
        <v>110526</v>
      </c>
      <c r="F33" s="5">
        <v>0.99859500000000001</v>
      </c>
      <c r="G33">
        <v>712</v>
      </c>
    </row>
    <row r="34" spans="1:7">
      <c r="A34" t="s">
        <v>51</v>
      </c>
      <c r="B34" s="6">
        <v>1</v>
      </c>
      <c r="C34" s="1">
        <v>183993</v>
      </c>
      <c r="D34" s="6">
        <v>1</v>
      </c>
      <c r="E34" s="1">
        <v>154631</v>
      </c>
      <c r="F34" s="5">
        <v>0.99860499999999996</v>
      </c>
      <c r="G34">
        <v>717</v>
      </c>
    </row>
    <row r="35" spans="1:7">
      <c r="A35" t="s">
        <v>52</v>
      </c>
      <c r="B35" s="6">
        <v>0.997</v>
      </c>
      <c r="C35" s="1">
        <v>237556</v>
      </c>
      <c r="D35" s="6">
        <v>0.997</v>
      </c>
      <c r="E35" s="1">
        <v>191145</v>
      </c>
      <c r="F35" s="5">
        <v>0.99299700000000002</v>
      </c>
      <c r="G35">
        <v>714</v>
      </c>
    </row>
    <row r="36" spans="1:7">
      <c r="A36" t="s">
        <v>233</v>
      </c>
      <c r="B36" s="6">
        <v>0.998</v>
      </c>
      <c r="C36" s="1">
        <v>173590</v>
      </c>
      <c r="D36" s="6">
        <v>0.998</v>
      </c>
      <c r="E36" s="1">
        <v>147660</v>
      </c>
      <c r="F36" s="5">
        <v>0.99715900000000002</v>
      </c>
      <c r="G36">
        <v>704</v>
      </c>
    </row>
    <row r="37" spans="1:7">
      <c r="A37" t="s">
        <v>53</v>
      </c>
      <c r="B37" s="6">
        <v>0.998</v>
      </c>
      <c r="C37" s="1">
        <v>173590</v>
      </c>
      <c r="D37" s="6">
        <v>0.998</v>
      </c>
      <c r="E37" s="1">
        <v>147660</v>
      </c>
      <c r="F37" s="5">
        <v>1</v>
      </c>
      <c r="G37">
        <v>704</v>
      </c>
    </row>
    <row r="38" spans="1:7">
      <c r="A38" t="s">
        <v>65</v>
      </c>
      <c r="B38" s="6">
        <v>0.99</v>
      </c>
      <c r="C38" s="1">
        <v>252043</v>
      </c>
      <c r="D38" s="6">
        <v>0.99299999999999999</v>
      </c>
      <c r="E38" s="1">
        <v>224886</v>
      </c>
      <c r="F38" s="5">
        <v>0.99151299999999998</v>
      </c>
      <c r="G38">
        <v>707</v>
      </c>
    </row>
    <row r="39" spans="1:7">
      <c r="A39" t="s">
        <v>56</v>
      </c>
      <c r="B39" s="6">
        <v>0.999</v>
      </c>
      <c r="C39" s="1">
        <v>120718</v>
      </c>
      <c r="D39" s="6">
        <v>1</v>
      </c>
      <c r="E39" s="1">
        <v>130801</v>
      </c>
      <c r="F39" s="5">
        <v>0.99716300000000002</v>
      </c>
      <c r="G39">
        <v>705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3073-7701-4CE3-9F9E-022658D2204A}">
  <dimension ref="A1:G39"/>
  <sheetViews>
    <sheetView workbookViewId="0">
      <selection activeCell="K39" sqref="K39"/>
    </sheetView>
  </sheetViews>
  <sheetFormatPr defaultRowHeight="15.75"/>
  <cols>
    <col min="1" max="1" width="25.375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25</v>
      </c>
      <c r="B2" s="6">
        <v>1</v>
      </c>
      <c r="C2" s="1">
        <v>17433</v>
      </c>
      <c r="D2" s="6">
        <v>1</v>
      </c>
      <c r="E2" s="1">
        <v>13118</v>
      </c>
      <c r="F2" s="5">
        <v>0.99832200000000004</v>
      </c>
      <c r="G2">
        <v>5363</v>
      </c>
    </row>
    <row r="3" spans="1:7">
      <c r="A3" t="s">
        <v>12</v>
      </c>
      <c r="B3" s="6">
        <v>0.999</v>
      </c>
      <c r="C3" s="1">
        <v>15574</v>
      </c>
      <c r="D3" s="6" t="s">
        <v>10</v>
      </c>
      <c r="E3" s="1" t="s">
        <v>10</v>
      </c>
      <c r="F3" s="5">
        <v>0.99925399999999998</v>
      </c>
      <c r="G3">
        <v>5363</v>
      </c>
    </row>
    <row r="4" spans="1:7">
      <c r="A4" t="s">
        <v>26</v>
      </c>
      <c r="B4" s="6">
        <v>0.998</v>
      </c>
      <c r="C4" s="1">
        <v>10480</v>
      </c>
      <c r="D4" s="6">
        <v>0.999</v>
      </c>
      <c r="E4" s="1">
        <v>9576</v>
      </c>
      <c r="F4" s="7">
        <v>0.975047</v>
      </c>
      <c r="G4" s="3">
        <v>5330</v>
      </c>
    </row>
    <row r="5" spans="1:7">
      <c r="A5" t="s">
        <v>27</v>
      </c>
      <c r="B5" s="6">
        <v>1</v>
      </c>
      <c r="C5" s="1">
        <v>14495</v>
      </c>
      <c r="D5" s="6">
        <v>1</v>
      </c>
      <c r="E5" s="1">
        <v>14466</v>
      </c>
      <c r="F5" s="5">
        <v>0.99814899999999995</v>
      </c>
      <c r="G5">
        <v>5403</v>
      </c>
    </row>
    <row r="6" spans="1:7">
      <c r="A6" t="s">
        <v>14</v>
      </c>
      <c r="B6" s="6">
        <v>0.999</v>
      </c>
      <c r="C6" s="1">
        <v>13903</v>
      </c>
      <c r="D6" s="6">
        <v>1</v>
      </c>
      <c r="E6" s="1">
        <v>14190</v>
      </c>
      <c r="F6" s="5">
        <v>0.99116800000000005</v>
      </c>
      <c r="G6">
        <v>5435</v>
      </c>
    </row>
    <row r="7" spans="1:7">
      <c r="A7" t="s">
        <v>15</v>
      </c>
      <c r="B7" s="6">
        <v>1</v>
      </c>
      <c r="C7" s="1">
        <v>17101</v>
      </c>
      <c r="D7" s="6">
        <v>1</v>
      </c>
      <c r="E7" s="1">
        <v>15533</v>
      </c>
      <c r="F7" s="5">
        <v>0.99843300000000001</v>
      </c>
      <c r="G7">
        <v>5745</v>
      </c>
    </row>
    <row r="8" spans="1:7">
      <c r="A8" t="s">
        <v>28</v>
      </c>
      <c r="B8" s="6">
        <v>1</v>
      </c>
      <c r="C8" s="1">
        <v>14990</v>
      </c>
      <c r="D8" s="6">
        <v>1</v>
      </c>
      <c r="E8" s="1">
        <v>14622</v>
      </c>
      <c r="F8" s="5">
        <v>0.99745300000000003</v>
      </c>
      <c r="G8">
        <v>5890</v>
      </c>
    </row>
    <row r="9" spans="1:7">
      <c r="A9" t="s">
        <v>29</v>
      </c>
      <c r="B9" s="6">
        <v>1</v>
      </c>
      <c r="C9" s="1">
        <v>17473</v>
      </c>
      <c r="D9" s="6">
        <v>1</v>
      </c>
      <c r="E9" s="1">
        <v>15785</v>
      </c>
      <c r="F9" s="5">
        <v>0.997977</v>
      </c>
      <c r="G9">
        <v>5933</v>
      </c>
    </row>
    <row r="10" spans="1:7">
      <c r="A10" t="s">
        <v>30</v>
      </c>
      <c r="B10" s="6">
        <v>1</v>
      </c>
      <c r="C10" s="1">
        <v>15298</v>
      </c>
      <c r="D10" s="6">
        <v>1</v>
      </c>
      <c r="E10" s="1">
        <v>14409</v>
      </c>
      <c r="F10" s="5">
        <v>0.99714400000000003</v>
      </c>
      <c r="G10">
        <v>5953</v>
      </c>
    </row>
    <row r="11" spans="1:7">
      <c r="A11" t="s">
        <v>31</v>
      </c>
      <c r="B11" s="6">
        <v>1</v>
      </c>
      <c r="C11" s="1">
        <v>21298</v>
      </c>
      <c r="D11" s="6">
        <v>1</v>
      </c>
      <c r="E11" s="1">
        <v>20287</v>
      </c>
      <c r="F11" s="5">
        <v>0.99964799999999998</v>
      </c>
      <c r="G11">
        <v>5688</v>
      </c>
    </row>
    <row r="12" spans="1:7">
      <c r="A12" t="s">
        <v>18</v>
      </c>
      <c r="B12" s="6">
        <v>1</v>
      </c>
      <c r="C12" s="1">
        <v>17191</v>
      </c>
      <c r="D12" s="6">
        <v>1</v>
      </c>
      <c r="E12" s="1">
        <v>16041</v>
      </c>
      <c r="F12" s="5">
        <v>0.99788699999999997</v>
      </c>
      <c r="G12">
        <v>5679</v>
      </c>
    </row>
    <row r="13" spans="1:7">
      <c r="A13" t="s">
        <v>32</v>
      </c>
      <c r="B13" s="6">
        <v>1</v>
      </c>
      <c r="C13" s="1">
        <v>20584</v>
      </c>
      <c r="D13" s="6">
        <v>1</v>
      </c>
      <c r="E13" s="1">
        <v>18721</v>
      </c>
      <c r="F13" s="5">
        <v>0.998058</v>
      </c>
      <c r="G13">
        <v>5663</v>
      </c>
    </row>
    <row r="14" spans="1:7">
      <c r="A14" t="s">
        <v>33</v>
      </c>
      <c r="B14" s="6">
        <v>1</v>
      </c>
      <c r="C14" s="1">
        <v>17947</v>
      </c>
      <c r="D14" s="6">
        <v>1</v>
      </c>
      <c r="E14" s="1">
        <v>16738</v>
      </c>
      <c r="F14" s="5">
        <v>0.99782800000000005</v>
      </c>
      <c r="G14">
        <v>5524</v>
      </c>
    </row>
    <row r="15" spans="1:7">
      <c r="A15" t="s">
        <v>34</v>
      </c>
      <c r="B15" s="6">
        <v>1</v>
      </c>
      <c r="C15" s="1">
        <v>21802</v>
      </c>
      <c r="D15" s="6">
        <v>1</v>
      </c>
      <c r="E15" s="1">
        <v>20618</v>
      </c>
      <c r="F15" s="5">
        <v>0.99829100000000004</v>
      </c>
      <c r="G15">
        <v>5266</v>
      </c>
    </row>
    <row r="16" spans="1:7">
      <c r="A16" t="s">
        <v>20</v>
      </c>
      <c r="B16" s="6">
        <v>1</v>
      </c>
      <c r="C16" s="1">
        <v>16788</v>
      </c>
      <c r="D16" s="6">
        <v>1</v>
      </c>
      <c r="E16" s="1">
        <v>15554</v>
      </c>
      <c r="F16" s="5">
        <v>0.99810699999999997</v>
      </c>
      <c r="G16">
        <v>5283</v>
      </c>
    </row>
    <row r="17" spans="1:7">
      <c r="A17" t="s">
        <v>35</v>
      </c>
      <c r="B17" s="6">
        <v>1</v>
      </c>
      <c r="C17" s="1">
        <v>22225</v>
      </c>
      <c r="D17" s="6">
        <v>1</v>
      </c>
      <c r="E17" s="1">
        <v>20796</v>
      </c>
      <c r="F17" s="5">
        <v>0.99886600000000003</v>
      </c>
      <c r="G17">
        <v>5292</v>
      </c>
    </row>
    <row r="18" spans="1:7">
      <c r="A18" t="s">
        <v>36</v>
      </c>
      <c r="B18" s="6">
        <v>0.34699999999999998</v>
      </c>
      <c r="C18" s="1">
        <v>18785</v>
      </c>
      <c r="D18" s="6">
        <v>0.35199999999999998</v>
      </c>
      <c r="E18" s="1">
        <v>17694</v>
      </c>
      <c r="F18" s="5">
        <v>0.39035399999999998</v>
      </c>
      <c r="G18">
        <v>5308</v>
      </c>
    </row>
    <row r="19" spans="1:7">
      <c r="A19" t="s">
        <v>37</v>
      </c>
      <c r="B19" s="6">
        <v>1</v>
      </c>
      <c r="C19" s="1">
        <v>19343</v>
      </c>
      <c r="D19" s="6">
        <v>1</v>
      </c>
      <c r="E19" s="1">
        <v>17608</v>
      </c>
      <c r="F19" s="5">
        <v>0.99886900000000001</v>
      </c>
      <c r="G19">
        <v>5306</v>
      </c>
    </row>
    <row r="20" spans="1:7">
      <c r="A20" t="s">
        <v>38</v>
      </c>
      <c r="B20" s="6">
        <v>1</v>
      </c>
      <c r="C20" s="1">
        <v>18686</v>
      </c>
      <c r="D20" s="6">
        <v>1</v>
      </c>
      <c r="E20" s="1">
        <v>16467</v>
      </c>
      <c r="F20" s="5">
        <v>0.99589499999999997</v>
      </c>
      <c r="G20">
        <v>5359</v>
      </c>
    </row>
    <row r="21" spans="1:7">
      <c r="A21" t="s">
        <v>39</v>
      </c>
      <c r="B21" s="6">
        <v>1</v>
      </c>
      <c r="C21" s="1">
        <v>18614</v>
      </c>
      <c r="D21" s="6">
        <v>1</v>
      </c>
      <c r="E21" s="1">
        <v>17030</v>
      </c>
      <c r="F21" s="5">
        <v>0.99648300000000001</v>
      </c>
      <c r="G21">
        <v>5403</v>
      </c>
    </row>
    <row r="22" spans="1:7">
      <c r="A22" t="s">
        <v>40</v>
      </c>
      <c r="B22" s="6">
        <v>1</v>
      </c>
      <c r="C22" s="1">
        <v>17359</v>
      </c>
      <c r="D22" s="6">
        <v>1</v>
      </c>
      <c r="E22" s="1">
        <v>16059</v>
      </c>
      <c r="F22" s="5">
        <v>0.99963100000000005</v>
      </c>
      <c r="G22">
        <v>5413</v>
      </c>
    </row>
    <row r="23" spans="1:7">
      <c r="A23" t="s">
        <v>41</v>
      </c>
      <c r="B23" s="6">
        <v>1</v>
      </c>
      <c r="C23" s="1">
        <v>17455</v>
      </c>
      <c r="D23" s="6">
        <v>1</v>
      </c>
      <c r="E23" s="1">
        <v>16536</v>
      </c>
      <c r="F23" s="5">
        <v>0.99677700000000002</v>
      </c>
      <c r="G23">
        <v>5585</v>
      </c>
    </row>
    <row r="24" spans="1:7">
      <c r="A24" t="s">
        <v>42</v>
      </c>
      <c r="B24" s="6">
        <v>1</v>
      </c>
      <c r="C24" s="1">
        <v>18181</v>
      </c>
      <c r="D24" s="6">
        <v>1</v>
      </c>
      <c r="E24" s="1">
        <v>16179</v>
      </c>
      <c r="F24" s="5">
        <v>0.99910200000000005</v>
      </c>
      <c r="G24">
        <v>5571</v>
      </c>
    </row>
    <row r="25" spans="1:7">
      <c r="A25" t="s">
        <v>43</v>
      </c>
      <c r="B25" s="6">
        <v>0.999</v>
      </c>
      <c r="C25" s="1">
        <v>16416</v>
      </c>
      <c r="D25" s="6">
        <v>0.999</v>
      </c>
      <c r="E25" s="1">
        <v>15014</v>
      </c>
      <c r="F25" s="5">
        <v>0.99872899999999998</v>
      </c>
      <c r="G25">
        <v>5506</v>
      </c>
    </row>
    <row r="26" spans="1:7">
      <c r="A26" t="s">
        <v>44</v>
      </c>
      <c r="B26" s="6">
        <v>0.999</v>
      </c>
      <c r="C26" s="1">
        <v>16416</v>
      </c>
      <c r="D26" s="6">
        <v>0.999</v>
      </c>
      <c r="E26" s="1">
        <v>15014</v>
      </c>
      <c r="F26" s="5">
        <v>0.999274</v>
      </c>
      <c r="G26">
        <v>5506</v>
      </c>
    </row>
    <row r="27" spans="1:7">
      <c r="A27" t="s">
        <v>45</v>
      </c>
      <c r="B27" s="6">
        <v>1</v>
      </c>
      <c r="C27" s="1">
        <v>16198</v>
      </c>
      <c r="D27" s="6">
        <v>1</v>
      </c>
      <c r="E27" s="1">
        <v>13561</v>
      </c>
      <c r="F27" s="5">
        <v>0.99963400000000002</v>
      </c>
      <c r="G27">
        <v>5469</v>
      </c>
    </row>
    <row r="28" spans="1:7">
      <c r="A28" t="s">
        <v>46</v>
      </c>
      <c r="B28" s="6">
        <v>1</v>
      </c>
      <c r="C28" s="1">
        <v>16139</v>
      </c>
      <c r="D28" s="6">
        <v>1</v>
      </c>
      <c r="E28" s="1">
        <v>15000</v>
      </c>
      <c r="F28" s="5">
        <v>0.99373400000000001</v>
      </c>
      <c r="G28">
        <v>5426</v>
      </c>
    </row>
    <row r="29" spans="1:7">
      <c r="A29" t="s">
        <v>47</v>
      </c>
      <c r="B29" s="6">
        <v>0.99399999999999999</v>
      </c>
      <c r="C29" s="1">
        <v>14830</v>
      </c>
      <c r="D29" s="6">
        <v>0.995</v>
      </c>
      <c r="E29" s="1">
        <v>13023</v>
      </c>
      <c r="F29" s="5">
        <v>0.99834199999999995</v>
      </c>
      <c r="G29">
        <v>5428</v>
      </c>
    </row>
    <row r="30" spans="1:7">
      <c r="A30" t="s">
        <v>48</v>
      </c>
      <c r="B30" s="6">
        <v>1</v>
      </c>
      <c r="C30" s="1">
        <v>15155</v>
      </c>
      <c r="D30" s="6">
        <v>1</v>
      </c>
      <c r="E30" s="1">
        <v>14104</v>
      </c>
      <c r="F30" s="5">
        <v>0.99834599999999996</v>
      </c>
      <c r="G30">
        <v>5441</v>
      </c>
    </row>
    <row r="31" spans="1:7">
      <c r="A31" t="s">
        <v>22</v>
      </c>
      <c r="B31" s="6">
        <v>1</v>
      </c>
      <c r="C31" s="1">
        <v>16759</v>
      </c>
      <c r="D31" s="6">
        <v>1</v>
      </c>
      <c r="E31" s="1">
        <v>15242</v>
      </c>
      <c r="F31" s="5">
        <v>0.99870700000000001</v>
      </c>
      <c r="G31">
        <v>5413</v>
      </c>
    </row>
    <row r="32" spans="1:7">
      <c r="A32" t="s">
        <v>49</v>
      </c>
      <c r="B32" s="6">
        <v>1</v>
      </c>
      <c r="C32" s="1">
        <v>16745</v>
      </c>
      <c r="D32" s="6">
        <v>1</v>
      </c>
      <c r="E32" s="1">
        <v>15479</v>
      </c>
      <c r="F32" s="5">
        <v>0.99759100000000001</v>
      </c>
      <c r="G32">
        <v>5397</v>
      </c>
    </row>
    <row r="33" spans="1:7">
      <c r="A33" t="s">
        <v>50</v>
      </c>
      <c r="B33" s="6">
        <v>1</v>
      </c>
      <c r="C33" s="1">
        <v>17551</v>
      </c>
      <c r="D33" s="6">
        <v>1</v>
      </c>
      <c r="E33" s="1">
        <v>16852</v>
      </c>
      <c r="F33" s="5">
        <v>0.99962799999999996</v>
      </c>
      <c r="G33">
        <v>5370</v>
      </c>
    </row>
    <row r="34" spans="1:7">
      <c r="A34" t="s">
        <v>51</v>
      </c>
      <c r="B34" s="6">
        <v>0.999</v>
      </c>
      <c r="C34" s="1">
        <v>17633</v>
      </c>
      <c r="D34" s="6">
        <v>0.999</v>
      </c>
      <c r="E34" s="1">
        <v>15961</v>
      </c>
      <c r="F34" s="5">
        <v>0.99833099999999997</v>
      </c>
      <c r="G34">
        <v>5393</v>
      </c>
    </row>
    <row r="35" spans="1:7">
      <c r="A35" t="s">
        <v>52</v>
      </c>
      <c r="B35" s="6">
        <v>0.998</v>
      </c>
      <c r="C35" s="1">
        <v>22351</v>
      </c>
      <c r="D35" s="6">
        <v>1</v>
      </c>
      <c r="E35" s="1">
        <v>13513</v>
      </c>
      <c r="F35" s="5">
        <v>0.99759500000000001</v>
      </c>
      <c r="G35">
        <v>5406</v>
      </c>
    </row>
    <row r="36" spans="1:7">
      <c r="A36" t="s">
        <v>53</v>
      </c>
      <c r="B36" s="6">
        <v>0.999</v>
      </c>
      <c r="C36" s="1">
        <v>21033</v>
      </c>
      <c r="D36" s="6">
        <v>0.999</v>
      </c>
      <c r="E36" s="1">
        <v>12298</v>
      </c>
      <c r="F36" s="5">
        <v>0.995008</v>
      </c>
      <c r="G36">
        <v>5409</v>
      </c>
    </row>
    <row r="37" spans="1:7">
      <c r="A37" t="s">
        <v>54</v>
      </c>
      <c r="B37" s="6">
        <v>0.999</v>
      </c>
      <c r="C37" s="1">
        <v>21033</v>
      </c>
      <c r="D37" s="6">
        <v>0.999</v>
      </c>
      <c r="E37" s="1">
        <v>12298</v>
      </c>
      <c r="F37" s="5">
        <v>0.99556299999999998</v>
      </c>
      <c r="G37">
        <v>5409</v>
      </c>
    </row>
    <row r="38" spans="1:7">
      <c r="A38" t="s">
        <v>55</v>
      </c>
      <c r="B38" s="6">
        <v>1</v>
      </c>
      <c r="C38" s="1">
        <v>24792</v>
      </c>
      <c r="D38" s="6">
        <v>1</v>
      </c>
      <c r="E38" s="1">
        <v>15780</v>
      </c>
      <c r="F38" s="5">
        <v>0.99870899999999996</v>
      </c>
      <c r="G38">
        <v>5422</v>
      </c>
    </row>
    <row r="39" spans="1:7">
      <c r="A39" t="s">
        <v>56</v>
      </c>
      <c r="B39" s="6">
        <v>1</v>
      </c>
      <c r="C39" s="1">
        <v>14329</v>
      </c>
      <c r="D39" s="6">
        <v>1</v>
      </c>
      <c r="E39" s="1">
        <v>9789</v>
      </c>
      <c r="F39" s="5">
        <v>0.99649200000000004</v>
      </c>
      <c r="G39">
        <v>5416</v>
      </c>
    </row>
  </sheetData>
  <conditionalFormatting sqref="B2:B3 D2:D3 D5:D39 B5:B39">
    <cfRule type="cellIs" dxfId="2" priority="1" operator="lessThan">
      <formula>0.01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BAD1-EE01-4DD1-BDB6-A39F0420B0C7}">
  <dimension ref="A1:G18"/>
  <sheetViews>
    <sheetView workbookViewId="0">
      <selection activeCell="J7" sqref="J7"/>
    </sheetView>
  </sheetViews>
  <sheetFormatPr defaultRowHeight="15.75"/>
  <cols>
    <col min="1" max="1" width="25.625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12</v>
      </c>
      <c r="B2" s="6">
        <v>0.999</v>
      </c>
      <c r="C2" s="1">
        <v>16545</v>
      </c>
      <c r="D2" s="6" t="s">
        <v>10</v>
      </c>
      <c r="E2" s="1" t="s">
        <v>10</v>
      </c>
      <c r="F2" s="5">
        <v>0.99895900000000004</v>
      </c>
      <c r="G2" s="1">
        <v>18245</v>
      </c>
    </row>
    <row r="3" spans="1:7">
      <c r="A3" t="s">
        <v>57</v>
      </c>
      <c r="B3" s="6">
        <v>1</v>
      </c>
      <c r="C3" s="1">
        <v>14159</v>
      </c>
      <c r="D3" s="6">
        <v>1</v>
      </c>
      <c r="E3" s="1">
        <v>13439</v>
      </c>
      <c r="F3" s="5">
        <v>0.99880199999999997</v>
      </c>
      <c r="G3" s="1">
        <v>18362</v>
      </c>
    </row>
    <row r="4" spans="1:7">
      <c r="A4" t="s">
        <v>58</v>
      </c>
      <c r="B4" s="6">
        <v>1</v>
      </c>
      <c r="C4" s="1">
        <v>13392</v>
      </c>
      <c r="D4" s="6">
        <v>1</v>
      </c>
      <c r="E4" s="1">
        <v>12936</v>
      </c>
      <c r="F4" s="5">
        <v>0.97178600000000004</v>
      </c>
      <c r="G4" s="1">
        <v>18360</v>
      </c>
    </row>
    <row r="5" spans="1:7">
      <c r="A5" t="s">
        <v>26</v>
      </c>
      <c r="B5" s="6">
        <v>0.998</v>
      </c>
      <c r="C5" s="1">
        <v>11315</v>
      </c>
      <c r="D5" s="6">
        <v>0.998</v>
      </c>
      <c r="E5" s="1">
        <v>10890</v>
      </c>
      <c r="F5" s="7">
        <v>0.96396700000000002</v>
      </c>
      <c r="G5" s="3">
        <v>18483</v>
      </c>
    </row>
    <row r="6" spans="1:7">
      <c r="A6" t="s">
        <v>14</v>
      </c>
      <c r="B6" s="6">
        <v>1</v>
      </c>
      <c r="C6" s="1">
        <v>15084</v>
      </c>
      <c r="D6" s="6">
        <v>1</v>
      </c>
      <c r="E6" s="1">
        <v>14542</v>
      </c>
      <c r="F6" s="5">
        <v>0.98963000000000001</v>
      </c>
      <c r="G6" s="1">
        <v>18997</v>
      </c>
    </row>
    <row r="7" spans="1:7">
      <c r="A7" t="s">
        <v>15</v>
      </c>
      <c r="B7" s="6">
        <v>1</v>
      </c>
      <c r="C7" s="1">
        <v>19877</v>
      </c>
      <c r="D7" s="6">
        <v>1</v>
      </c>
      <c r="E7" s="1">
        <v>16001</v>
      </c>
      <c r="F7" s="5">
        <v>0.998282</v>
      </c>
      <c r="G7" s="1">
        <v>20376</v>
      </c>
    </row>
    <row r="8" spans="1:7">
      <c r="A8" t="s">
        <v>59</v>
      </c>
      <c r="B8" s="6">
        <v>1</v>
      </c>
      <c r="C8" s="1">
        <v>16448</v>
      </c>
      <c r="D8" s="6">
        <v>1</v>
      </c>
      <c r="E8" s="1">
        <v>14242</v>
      </c>
      <c r="F8" s="5">
        <v>0.99671799999999999</v>
      </c>
      <c r="G8" s="1">
        <v>20416</v>
      </c>
    </row>
    <row r="9" spans="1:7">
      <c r="A9" t="s">
        <v>18</v>
      </c>
      <c r="B9" s="6">
        <v>1</v>
      </c>
      <c r="C9" s="1">
        <v>19376</v>
      </c>
      <c r="D9" s="6">
        <v>1</v>
      </c>
      <c r="E9" s="1">
        <v>16723</v>
      </c>
      <c r="F9" s="5">
        <v>0.99804999999999999</v>
      </c>
      <c r="G9" s="1">
        <v>20514</v>
      </c>
    </row>
    <row r="10" spans="1:7">
      <c r="A10" t="s">
        <v>60</v>
      </c>
      <c r="B10" s="6">
        <v>5.5E-2</v>
      </c>
      <c r="C10" s="1">
        <v>20876</v>
      </c>
      <c r="D10" s="6">
        <v>5.7000000000000002E-2</v>
      </c>
      <c r="E10" s="1">
        <v>17495</v>
      </c>
      <c r="F10" s="5"/>
    </row>
    <row r="11" spans="1:7">
      <c r="A11" t="s">
        <v>61</v>
      </c>
      <c r="B11" s="6">
        <v>1</v>
      </c>
      <c r="C11" s="1">
        <v>20922</v>
      </c>
      <c r="D11" s="6">
        <v>1</v>
      </c>
      <c r="E11" s="1">
        <v>17514</v>
      </c>
      <c r="F11" s="5">
        <v>0.99212999999999996</v>
      </c>
      <c r="G11" s="1">
        <v>19314</v>
      </c>
    </row>
    <row r="12" spans="1:7">
      <c r="A12" t="s">
        <v>20</v>
      </c>
      <c r="B12" s="6">
        <v>1</v>
      </c>
      <c r="C12" s="1">
        <v>19218</v>
      </c>
      <c r="D12" s="6">
        <v>1</v>
      </c>
      <c r="E12" s="1">
        <v>15842</v>
      </c>
      <c r="F12" s="5">
        <v>0.99739100000000003</v>
      </c>
      <c r="G12" s="1">
        <v>18398</v>
      </c>
    </row>
    <row r="13" spans="1:7">
      <c r="A13" t="s">
        <v>62</v>
      </c>
      <c r="B13" s="6">
        <v>0.999</v>
      </c>
      <c r="C13" s="1">
        <v>22020</v>
      </c>
      <c r="D13" s="6">
        <v>1</v>
      </c>
      <c r="E13" s="1">
        <v>17585</v>
      </c>
      <c r="F13" s="5">
        <v>0.99687400000000004</v>
      </c>
      <c r="G13" s="1">
        <v>18555</v>
      </c>
    </row>
    <row r="14" spans="1:7">
      <c r="A14" t="s">
        <v>22</v>
      </c>
      <c r="B14" s="6">
        <v>1</v>
      </c>
      <c r="C14" s="1">
        <v>19529</v>
      </c>
      <c r="D14" s="6">
        <v>1</v>
      </c>
      <c r="E14" s="1">
        <v>15787</v>
      </c>
      <c r="F14" s="5">
        <v>0.99780899999999995</v>
      </c>
      <c r="G14" s="1">
        <v>18258</v>
      </c>
    </row>
    <row r="15" spans="1:7">
      <c r="A15" t="s">
        <v>63</v>
      </c>
      <c r="B15" s="6">
        <v>0.999</v>
      </c>
      <c r="C15" s="1">
        <v>21487</v>
      </c>
      <c r="D15" s="6">
        <v>0.999</v>
      </c>
      <c r="E15" s="1">
        <v>17047</v>
      </c>
      <c r="F15" s="5">
        <v>0.99682099999999996</v>
      </c>
      <c r="G15" s="1">
        <v>18245</v>
      </c>
    </row>
    <row r="16" spans="1:7">
      <c r="A16" t="s">
        <v>64</v>
      </c>
      <c r="B16" s="6">
        <v>1</v>
      </c>
      <c r="C16" s="1">
        <v>35883</v>
      </c>
      <c r="D16" s="6">
        <v>1</v>
      </c>
      <c r="E16" s="1">
        <v>18322</v>
      </c>
      <c r="F16" s="5">
        <v>0.99489000000000005</v>
      </c>
      <c r="G16" s="1">
        <v>18199</v>
      </c>
    </row>
    <row r="17" spans="1:7">
      <c r="A17" t="s">
        <v>65</v>
      </c>
      <c r="B17" s="6">
        <v>1</v>
      </c>
      <c r="C17" s="1">
        <v>38740</v>
      </c>
      <c r="D17" s="6">
        <v>0.999</v>
      </c>
      <c r="E17" s="1">
        <v>21183</v>
      </c>
      <c r="F17" s="5">
        <v>0.99795400000000001</v>
      </c>
      <c r="G17" s="1">
        <v>18085</v>
      </c>
    </row>
    <row r="18" spans="1:7">
      <c r="A18" t="s">
        <v>66</v>
      </c>
      <c r="B18" s="6">
        <v>0.999</v>
      </c>
      <c r="C18" s="1">
        <v>38949</v>
      </c>
      <c r="D18" s="6">
        <v>1</v>
      </c>
      <c r="E18" s="1">
        <v>21611</v>
      </c>
      <c r="F18" s="5">
        <v>0.998838</v>
      </c>
      <c r="G18" s="1">
        <v>18074</v>
      </c>
    </row>
  </sheetData>
  <conditionalFormatting sqref="B2:B4 D2:D4 D6:D18 B6:B18">
    <cfRule type="cellIs" dxfId="1" priority="1" operator="lessThan">
      <formula>0.01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EC3A-20EF-49C3-94D1-4D06E6FED986}">
  <dimension ref="A1:G37"/>
  <sheetViews>
    <sheetView workbookViewId="0">
      <selection activeCell="I12" sqref="I12"/>
    </sheetView>
  </sheetViews>
  <sheetFormatPr defaultRowHeight="15.75"/>
  <cols>
    <col min="1" max="1" width="28.875" customWidth="1"/>
    <col min="2" max="255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67</v>
      </c>
      <c r="G1" t="s">
        <v>6</v>
      </c>
    </row>
    <row r="2" spans="1:7">
      <c r="A2" t="s">
        <v>25</v>
      </c>
      <c r="B2" s="6">
        <v>1</v>
      </c>
      <c r="C2" s="1">
        <v>76309</v>
      </c>
      <c r="D2" s="6">
        <v>1</v>
      </c>
      <c r="E2" s="1">
        <v>74556</v>
      </c>
      <c r="F2" s="5">
        <v>0.98224900000000004</v>
      </c>
      <c r="G2">
        <v>169</v>
      </c>
    </row>
    <row r="3" spans="1:7">
      <c r="A3" t="s">
        <v>7</v>
      </c>
      <c r="B3" s="6">
        <v>0.999</v>
      </c>
      <c r="C3" s="1">
        <v>55784</v>
      </c>
      <c r="D3" s="6">
        <v>0.999</v>
      </c>
      <c r="E3" s="1">
        <v>52835</v>
      </c>
      <c r="F3" s="5">
        <v>0.982456</v>
      </c>
      <c r="G3">
        <v>171</v>
      </c>
    </row>
    <row r="4" spans="1:7">
      <c r="A4" t="s">
        <v>68</v>
      </c>
      <c r="B4" s="6">
        <v>0.998</v>
      </c>
      <c r="C4" s="1">
        <v>63448</v>
      </c>
      <c r="D4" s="6">
        <v>0.999</v>
      </c>
      <c r="E4" s="1">
        <v>57453</v>
      </c>
      <c r="F4" s="5">
        <v>0.97647099999999998</v>
      </c>
      <c r="G4">
        <v>170</v>
      </c>
    </row>
    <row r="5" spans="1:7">
      <c r="A5" t="s">
        <v>69</v>
      </c>
      <c r="B5" s="6">
        <v>0.999</v>
      </c>
      <c r="C5" s="1">
        <v>55296</v>
      </c>
      <c r="D5" s="6">
        <v>0.999</v>
      </c>
      <c r="E5" s="1">
        <v>10036</v>
      </c>
      <c r="F5" s="5">
        <v>0.98830399999999996</v>
      </c>
      <c r="G5">
        <v>171</v>
      </c>
    </row>
    <row r="6" spans="1:7">
      <c r="A6" t="s">
        <v>12</v>
      </c>
      <c r="B6" s="6">
        <v>1</v>
      </c>
      <c r="C6" s="1">
        <v>47115</v>
      </c>
      <c r="D6" s="6" t="s">
        <v>10</v>
      </c>
      <c r="E6" s="1" t="s">
        <v>10</v>
      </c>
      <c r="F6" s="5">
        <v>1</v>
      </c>
      <c r="G6">
        <v>174</v>
      </c>
    </row>
    <row r="7" spans="1:7">
      <c r="A7" t="s">
        <v>26</v>
      </c>
      <c r="B7" s="6">
        <v>0.998</v>
      </c>
      <c r="C7" s="1">
        <v>37810</v>
      </c>
      <c r="D7" s="6">
        <v>0.998</v>
      </c>
      <c r="E7" s="1">
        <v>44275</v>
      </c>
      <c r="F7" s="5"/>
    </row>
    <row r="8" spans="1:7">
      <c r="A8" t="s">
        <v>70</v>
      </c>
      <c r="B8" s="6">
        <v>0.999</v>
      </c>
      <c r="C8" s="1">
        <v>67146</v>
      </c>
      <c r="D8" s="6">
        <v>0.999</v>
      </c>
      <c r="E8" s="1">
        <v>77037</v>
      </c>
      <c r="F8" s="5">
        <v>0.988506</v>
      </c>
      <c r="G8">
        <v>174</v>
      </c>
    </row>
    <row r="9" spans="1:7">
      <c r="A9" t="s">
        <v>14</v>
      </c>
      <c r="B9" s="6">
        <v>1</v>
      </c>
      <c r="C9" s="1">
        <v>76497</v>
      </c>
      <c r="D9" s="6">
        <v>1</v>
      </c>
      <c r="E9" s="1">
        <v>87490</v>
      </c>
      <c r="F9" s="5">
        <v>0.99425300000000005</v>
      </c>
      <c r="G9">
        <v>174</v>
      </c>
    </row>
    <row r="10" spans="1:7">
      <c r="A10" t="s">
        <v>15</v>
      </c>
      <c r="B10" s="6">
        <v>1</v>
      </c>
      <c r="C10" s="1">
        <v>80513</v>
      </c>
      <c r="D10" s="6">
        <v>1</v>
      </c>
      <c r="E10" s="1">
        <v>82202</v>
      </c>
      <c r="F10" s="5">
        <v>0.988506</v>
      </c>
      <c r="G10">
        <v>174</v>
      </c>
    </row>
    <row r="11" spans="1:7">
      <c r="A11" t="s">
        <v>71</v>
      </c>
      <c r="B11" s="6">
        <v>0.999</v>
      </c>
      <c r="C11" s="1">
        <v>76987</v>
      </c>
      <c r="D11" s="6">
        <v>0.999</v>
      </c>
      <c r="E11" s="1">
        <v>84687</v>
      </c>
      <c r="F11" s="5">
        <v>1</v>
      </c>
      <c r="G11">
        <v>177</v>
      </c>
    </row>
    <row r="12" spans="1:7">
      <c r="A12" t="s">
        <v>30</v>
      </c>
      <c r="B12" s="6">
        <v>1</v>
      </c>
      <c r="C12" s="1">
        <v>78530</v>
      </c>
      <c r="D12" s="6">
        <v>1</v>
      </c>
      <c r="E12" s="1">
        <v>80680</v>
      </c>
      <c r="F12" s="5">
        <v>0.98918899999999998</v>
      </c>
      <c r="G12">
        <v>185</v>
      </c>
    </row>
    <row r="13" spans="1:7">
      <c r="A13" t="s">
        <v>72</v>
      </c>
      <c r="B13" s="6">
        <v>0.999</v>
      </c>
      <c r="C13" s="1">
        <v>70569</v>
      </c>
      <c r="D13" s="6">
        <v>0.999</v>
      </c>
      <c r="E13" s="1">
        <v>74569</v>
      </c>
      <c r="F13" s="5">
        <v>0.94086000000000003</v>
      </c>
      <c r="G13">
        <v>186</v>
      </c>
    </row>
    <row r="14" spans="1:7">
      <c r="A14" t="s">
        <v>18</v>
      </c>
      <c r="B14" s="6">
        <v>1</v>
      </c>
      <c r="C14" s="1">
        <v>70405</v>
      </c>
      <c r="D14" s="6">
        <v>1</v>
      </c>
      <c r="E14" s="1">
        <v>76458</v>
      </c>
      <c r="F14" s="5">
        <v>0.99453599999999998</v>
      </c>
      <c r="G14">
        <v>183</v>
      </c>
    </row>
    <row r="15" spans="1:7">
      <c r="A15" t="s">
        <v>73</v>
      </c>
      <c r="B15" s="6">
        <v>0.999</v>
      </c>
      <c r="C15" s="1">
        <v>76999</v>
      </c>
      <c r="D15" s="6">
        <v>0.999</v>
      </c>
      <c r="E15" s="1">
        <v>79317</v>
      </c>
      <c r="F15" s="5">
        <v>0.98918899999999998</v>
      </c>
      <c r="G15">
        <v>185</v>
      </c>
    </row>
    <row r="16" spans="1:7">
      <c r="A16" t="s">
        <v>33</v>
      </c>
      <c r="B16" s="6">
        <v>0.999</v>
      </c>
      <c r="C16" s="1">
        <v>94248</v>
      </c>
      <c r="D16" s="6">
        <v>1</v>
      </c>
      <c r="E16" s="1">
        <v>96483</v>
      </c>
      <c r="F16" s="5">
        <v>0.98924699999999999</v>
      </c>
      <c r="G16">
        <v>186</v>
      </c>
    </row>
    <row r="17" spans="1:7">
      <c r="A17" t="s">
        <v>74</v>
      </c>
      <c r="B17" s="6">
        <v>0.999</v>
      </c>
      <c r="C17" s="1">
        <v>83875</v>
      </c>
      <c r="D17" s="6">
        <v>0.999</v>
      </c>
      <c r="E17" s="1">
        <v>86417</v>
      </c>
      <c r="F17" s="5">
        <v>0.94179900000000005</v>
      </c>
      <c r="G17">
        <v>189</v>
      </c>
    </row>
    <row r="18" spans="1:7">
      <c r="A18" t="s">
        <v>75</v>
      </c>
      <c r="B18" s="6">
        <v>0.999</v>
      </c>
      <c r="C18" s="1">
        <v>92155</v>
      </c>
      <c r="D18" s="6">
        <v>0.999</v>
      </c>
      <c r="E18" s="1">
        <v>95457</v>
      </c>
      <c r="F18" s="5">
        <v>0.99476399999999998</v>
      </c>
      <c r="G18">
        <v>191</v>
      </c>
    </row>
    <row r="19" spans="1:7">
      <c r="A19" t="s">
        <v>20</v>
      </c>
      <c r="B19" s="6">
        <v>1</v>
      </c>
      <c r="C19" s="1">
        <v>81583</v>
      </c>
      <c r="D19" s="6">
        <v>1</v>
      </c>
      <c r="E19" s="1">
        <v>84409</v>
      </c>
      <c r="F19" s="5">
        <v>1</v>
      </c>
      <c r="G19">
        <v>192</v>
      </c>
    </row>
    <row r="20" spans="1:7">
      <c r="A20" t="s">
        <v>39</v>
      </c>
      <c r="B20" s="6">
        <v>1</v>
      </c>
      <c r="C20" s="1">
        <v>84663</v>
      </c>
      <c r="D20" s="6">
        <v>1</v>
      </c>
      <c r="E20" s="1">
        <v>88023</v>
      </c>
      <c r="F20" s="5">
        <v>0.99479200000000001</v>
      </c>
      <c r="G20">
        <v>192</v>
      </c>
    </row>
    <row r="21" spans="1:7">
      <c r="A21" t="s">
        <v>76</v>
      </c>
      <c r="B21" s="6">
        <v>0.999</v>
      </c>
      <c r="C21" s="1">
        <v>80318</v>
      </c>
      <c r="D21" s="6">
        <v>0.999</v>
      </c>
      <c r="E21" s="1">
        <v>83287</v>
      </c>
      <c r="F21" s="5">
        <v>0.99468100000000004</v>
      </c>
      <c r="G21">
        <v>188</v>
      </c>
    </row>
    <row r="22" spans="1:7">
      <c r="A22" t="s">
        <v>77</v>
      </c>
      <c r="B22" s="6">
        <v>0.999</v>
      </c>
      <c r="C22" s="1">
        <v>80504</v>
      </c>
      <c r="D22" s="6">
        <v>1</v>
      </c>
      <c r="E22" s="1">
        <v>83838</v>
      </c>
      <c r="F22" s="5">
        <v>0.98429299999999997</v>
      </c>
      <c r="G22">
        <v>191</v>
      </c>
    </row>
    <row r="23" spans="1:7">
      <c r="A23" t="s">
        <v>42</v>
      </c>
      <c r="B23" s="6">
        <v>0.999</v>
      </c>
      <c r="C23" s="1">
        <v>85902</v>
      </c>
      <c r="D23" s="6">
        <v>0.999</v>
      </c>
      <c r="E23" s="1">
        <v>87708</v>
      </c>
      <c r="F23" s="5">
        <v>0.99484499999999998</v>
      </c>
      <c r="G23">
        <v>194</v>
      </c>
    </row>
    <row r="24" spans="1:7">
      <c r="A24" t="s">
        <v>78</v>
      </c>
      <c r="B24" s="6">
        <v>0.24299999999999999</v>
      </c>
      <c r="C24" s="1">
        <v>77060</v>
      </c>
      <c r="D24" s="6">
        <v>0.24</v>
      </c>
      <c r="E24" s="1">
        <v>79288</v>
      </c>
      <c r="F24" s="5">
        <v>0.27225100000000002</v>
      </c>
      <c r="G24">
        <v>191</v>
      </c>
    </row>
    <row r="25" spans="1:7">
      <c r="A25" t="s">
        <v>79</v>
      </c>
      <c r="B25" s="6">
        <v>0.999</v>
      </c>
      <c r="C25" s="1">
        <v>69435</v>
      </c>
      <c r="D25" s="6">
        <v>0.999</v>
      </c>
      <c r="E25" s="1">
        <v>70493</v>
      </c>
      <c r="F25" s="5">
        <v>0.98324</v>
      </c>
      <c r="G25">
        <v>179</v>
      </c>
    </row>
    <row r="26" spans="1:7">
      <c r="A26" t="s">
        <v>47</v>
      </c>
      <c r="B26" s="6">
        <v>0.995</v>
      </c>
      <c r="C26" s="1">
        <v>62276</v>
      </c>
      <c r="D26" s="6">
        <v>0.996</v>
      </c>
      <c r="E26" s="1">
        <v>63082</v>
      </c>
      <c r="F26" s="5">
        <v>0.97765400000000002</v>
      </c>
      <c r="G26">
        <v>179</v>
      </c>
    </row>
    <row r="27" spans="1:7">
      <c r="A27" t="s">
        <v>22</v>
      </c>
      <c r="B27" s="6">
        <v>1</v>
      </c>
      <c r="C27" s="1">
        <v>81523</v>
      </c>
      <c r="D27" s="6">
        <v>1</v>
      </c>
      <c r="E27" s="1">
        <v>82843</v>
      </c>
      <c r="F27" s="5">
        <v>0.98823499999999997</v>
      </c>
      <c r="G27">
        <v>170</v>
      </c>
    </row>
    <row r="28" spans="1:7">
      <c r="A28" t="s">
        <v>80</v>
      </c>
      <c r="B28" s="6">
        <v>0.99099999999999999</v>
      </c>
      <c r="C28" s="1">
        <v>57210</v>
      </c>
      <c r="D28" s="6">
        <v>0.99199999999999999</v>
      </c>
      <c r="E28" s="1">
        <v>55602</v>
      </c>
      <c r="F28" s="5">
        <v>0.98816599999999999</v>
      </c>
      <c r="G28">
        <v>169</v>
      </c>
    </row>
    <row r="29" spans="1:7">
      <c r="A29" t="s">
        <v>81</v>
      </c>
      <c r="B29" s="6">
        <v>0.99099999999999999</v>
      </c>
      <c r="C29" s="1">
        <v>57210</v>
      </c>
      <c r="D29" s="6">
        <v>0.99199999999999999</v>
      </c>
      <c r="E29" s="1">
        <v>55602</v>
      </c>
      <c r="F29" s="5">
        <v>0.98816599999999999</v>
      </c>
      <c r="G29">
        <v>169</v>
      </c>
    </row>
    <row r="30" spans="1:7">
      <c r="A30" t="s">
        <v>82</v>
      </c>
      <c r="B30" s="6">
        <v>0.998</v>
      </c>
      <c r="C30" s="1">
        <v>52220</v>
      </c>
      <c r="D30" s="6">
        <v>0.999</v>
      </c>
      <c r="E30" s="1">
        <v>51591</v>
      </c>
      <c r="F30" s="5">
        <v>0.98837200000000003</v>
      </c>
      <c r="G30">
        <v>172</v>
      </c>
    </row>
    <row r="31" spans="1:7">
      <c r="A31" t="s">
        <v>83</v>
      </c>
      <c r="B31" s="6">
        <v>0.13700000000000001</v>
      </c>
      <c r="C31" s="1">
        <v>23611</v>
      </c>
      <c r="D31" s="6">
        <v>0.14000000000000001</v>
      </c>
      <c r="E31" s="1">
        <v>23325</v>
      </c>
      <c r="F31" s="5"/>
    </row>
    <row r="32" spans="1:7">
      <c r="A32" t="s">
        <v>84</v>
      </c>
      <c r="B32" s="6">
        <v>0.80300000000000005</v>
      </c>
      <c r="C32" s="1">
        <v>23611</v>
      </c>
      <c r="D32" s="6">
        <v>0.8</v>
      </c>
      <c r="E32" s="1">
        <v>23325</v>
      </c>
      <c r="F32" s="5">
        <v>0.91124300000000003</v>
      </c>
      <c r="G32">
        <v>169</v>
      </c>
    </row>
    <row r="33" spans="1:7">
      <c r="A33" t="s">
        <v>85</v>
      </c>
      <c r="B33" s="6">
        <v>0.999</v>
      </c>
      <c r="C33" s="1">
        <v>48826</v>
      </c>
      <c r="D33" s="6">
        <v>0.999</v>
      </c>
      <c r="E33" s="1">
        <v>48062</v>
      </c>
      <c r="F33" s="5">
        <v>0.98235300000000003</v>
      </c>
      <c r="G33">
        <v>170</v>
      </c>
    </row>
    <row r="34" spans="1:7">
      <c r="A34" t="s">
        <v>86</v>
      </c>
      <c r="B34" s="6">
        <v>0.998</v>
      </c>
      <c r="C34" s="1">
        <v>58482</v>
      </c>
      <c r="D34" s="6">
        <v>0.999</v>
      </c>
      <c r="E34" s="1">
        <v>59840</v>
      </c>
      <c r="F34" s="5">
        <v>0.98809499999999995</v>
      </c>
      <c r="G34">
        <v>168</v>
      </c>
    </row>
    <row r="35" spans="1:7">
      <c r="A35" t="s">
        <v>87</v>
      </c>
      <c r="B35" s="6">
        <v>0.998</v>
      </c>
      <c r="C35" s="1">
        <v>57033</v>
      </c>
      <c r="D35" s="6">
        <v>0.999</v>
      </c>
      <c r="E35" s="1">
        <v>63617</v>
      </c>
      <c r="F35" s="5">
        <v>0.98203600000000002</v>
      </c>
      <c r="G35">
        <v>167</v>
      </c>
    </row>
    <row r="36" spans="1:7">
      <c r="A36" t="s">
        <v>88</v>
      </c>
      <c r="B36" s="6">
        <v>0.998</v>
      </c>
      <c r="C36" s="1">
        <v>57033</v>
      </c>
      <c r="D36" s="6">
        <v>0.999</v>
      </c>
      <c r="E36" s="1">
        <v>63617</v>
      </c>
      <c r="F36" s="5">
        <v>0.98802400000000001</v>
      </c>
      <c r="G36">
        <v>167</v>
      </c>
    </row>
    <row r="37" spans="1:7">
      <c r="A37" t="s">
        <v>89</v>
      </c>
      <c r="B37" s="6">
        <v>0.998</v>
      </c>
      <c r="C37" s="1">
        <v>34226</v>
      </c>
      <c r="D37" s="6">
        <v>0.999</v>
      </c>
      <c r="E37" s="1">
        <v>58134</v>
      </c>
      <c r="F37" s="5">
        <v>0.97619</v>
      </c>
      <c r="G37">
        <v>168</v>
      </c>
    </row>
  </sheetData>
  <conditionalFormatting sqref="B2:B6 D2:D6 D8:D30 B8:B30 B32:B37 D32:D37">
    <cfRule type="cellIs" dxfId="0" priority="1" operator="lessThan">
      <formula>0.01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BEC1-C2AC-4EF4-A246-584B5EF95AC5}">
  <dimension ref="A1:G40"/>
  <sheetViews>
    <sheetView topLeftCell="A30" workbookViewId="0">
      <selection activeCell="F2" activeCellId="2" sqref="B2:B40 D2:D40 F2:F40"/>
    </sheetView>
  </sheetViews>
  <sheetFormatPr defaultRowHeight="15.75"/>
  <cols>
    <col min="1" max="1" width="29.375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s="1" t="s">
        <v>90</v>
      </c>
      <c r="B2" s="6">
        <v>0.999</v>
      </c>
      <c r="C2" s="1">
        <v>36878</v>
      </c>
      <c r="D2" s="6">
        <v>0.999</v>
      </c>
      <c r="E2" s="1">
        <v>41028</v>
      </c>
      <c r="F2" s="5">
        <v>0.97413799999999995</v>
      </c>
      <c r="G2">
        <v>580</v>
      </c>
    </row>
    <row r="3" spans="1:7">
      <c r="A3" s="1" t="s">
        <v>25</v>
      </c>
      <c r="B3" s="6">
        <v>1</v>
      </c>
      <c r="C3" s="1">
        <v>39179</v>
      </c>
      <c r="D3" s="6">
        <v>1</v>
      </c>
      <c r="E3" s="1">
        <v>43265</v>
      </c>
      <c r="F3" s="5">
        <v>1</v>
      </c>
      <c r="G3">
        <v>580</v>
      </c>
    </row>
    <row r="4" spans="1:7">
      <c r="A4" s="1" t="s">
        <v>7</v>
      </c>
      <c r="B4" s="6">
        <v>0.999</v>
      </c>
      <c r="C4" s="1">
        <v>28633</v>
      </c>
      <c r="D4" s="6">
        <v>1</v>
      </c>
      <c r="E4" s="1">
        <v>32633</v>
      </c>
      <c r="F4" s="5">
        <v>0.98080299999999998</v>
      </c>
      <c r="G4">
        <v>573</v>
      </c>
    </row>
    <row r="5" spans="1:7">
      <c r="A5" s="1" t="s">
        <v>8</v>
      </c>
      <c r="B5" s="6">
        <v>0.999</v>
      </c>
      <c r="C5" s="1">
        <v>27143</v>
      </c>
      <c r="D5" s="6">
        <v>0.999</v>
      </c>
      <c r="E5" s="1">
        <v>30975</v>
      </c>
      <c r="F5" s="5">
        <v>0.98407100000000003</v>
      </c>
      <c r="G5">
        <v>565</v>
      </c>
    </row>
    <row r="6" spans="1:7">
      <c r="A6" s="1" t="s">
        <v>68</v>
      </c>
      <c r="B6" s="6">
        <v>0.999</v>
      </c>
      <c r="C6" s="1">
        <v>27143</v>
      </c>
      <c r="D6" s="6">
        <v>0.999</v>
      </c>
      <c r="E6" s="1">
        <v>30975</v>
      </c>
      <c r="F6" s="5">
        <v>0.99646000000000001</v>
      </c>
      <c r="G6">
        <v>565</v>
      </c>
    </row>
    <row r="7" spans="1:7">
      <c r="A7" s="1" t="s">
        <v>91</v>
      </c>
      <c r="B7" s="6">
        <v>1</v>
      </c>
      <c r="C7" s="1">
        <v>28536</v>
      </c>
      <c r="D7" s="6">
        <v>0.999</v>
      </c>
      <c r="E7" s="1">
        <v>17869</v>
      </c>
      <c r="F7" s="5">
        <v>1</v>
      </c>
      <c r="G7">
        <v>562</v>
      </c>
    </row>
    <row r="8" spans="1:7">
      <c r="A8" s="1" t="s">
        <v>69</v>
      </c>
      <c r="B8" s="6">
        <v>1</v>
      </c>
      <c r="C8" s="1">
        <v>22888</v>
      </c>
      <c r="D8" s="6">
        <v>0.999</v>
      </c>
      <c r="E8" s="1">
        <v>7917</v>
      </c>
      <c r="F8" s="5">
        <v>0.99822699999999998</v>
      </c>
      <c r="G8">
        <v>564</v>
      </c>
    </row>
    <row r="9" spans="1:7">
      <c r="A9" s="1" t="s">
        <v>12</v>
      </c>
      <c r="B9" s="6">
        <v>1</v>
      </c>
      <c r="C9" s="1">
        <v>17389</v>
      </c>
      <c r="D9" s="6" t="s">
        <v>10</v>
      </c>
      <c r="E9" s="1" t="s">
        <v>10</v>
      </c>
      <c r="F9" s="5">
        <v>0.99823300000000004</v>
      </c>
      <c r="G9">
        <v>566</v>
      </c>
    </row>
    <row r="10" spans="1:7">
      <c r="A10" s="1" t="s">
        <v>92</v>
      </c>
      <c r="B10" s="6">
        <v>4.5999999999999999E-2</v>
      </c>
      <c r="C10" s="1">
        <v>23103</v>
      </c>
      <c r="D10" s="6">
        <v>0</v>
      </c>
      <c r="E10" s="1">
        <v>0</v>
      </c>
      <c r="F10" s="5"/>
    </row>
    <row r="11" spans="1:7">
      <c r="A11" s="1" t="s">
        <v>93</v>
      </c>
      <c r="B11" s="6">
        <v>0.95299999999999996</v>
      </c>
      <c r="C11" s="1">
        <v>23103</v>
      </c>
      <c r="D11" s="6">
        <v>1</v>
      </c>
      <c r="E11" s="1">
        <v>29593</v>
      </c>
      <c r="F11" s="5">
        <v>0.99649100000000002</v>
      </c>
      <c r="G11">
        <v>570</v>
      </c>
    </row>
    <row r="12" spans="1:7">
      <c r="A12" s="1" t="s">
        <v>26</v>
      </c>
      <c r="B12" s="6">
        <v>0.998</v>
      </c>
      <c r="C12" s="1">
        <v>17270</v>
      </c>
      <c r="D12" s="6">
        <v>0.998</v>
      </c>
      <c r="E12" s="1">
        <v>22342</v>
      </c>
      <c r="F12" s="5"/>
    </row>
    <row r="13" spans="1:7">
      <c r="A13" s="1" t="s">
        <v>70</v>
      </c>
      <c r="B13" s="6">
        <v>0.999</v>
      </c>
      <c r="C13" s="1">
        <v>53110</v>
      </c>
      <c r="D13" s="6">
        <v>1</v>
      </c>
      <c r="E13" s="1">
        <v>62080</v>
      </c>
      <c r="F13" s="5">
        <v>0.99300699999999997</v>
      </c>
      <c r="G13">
        <v>572</v>
      </c>
    </row>
    <row r="14" spans="1:7">
      <c r="A14" s="1" t="s">
        <v>14</v>
      </c>
      <c r="B14" s="6">
        <v>0.99399999999999999</v>
      </c>
      <c r="C14" s="1">
        <v>57566</v>
      </c>
      <c r="D14" s="6">
        <v>0.998</v>
      </c>
      <c r="E14" s="1">
        <v>63953</v>
      </c>
      <c r="F14" s="5">
        <v>0.99131899999999995</v>
      </c>
      <c r="G14">
        <v>576</v>
      </c>
    </row>
    <row r="15" spans="1:7">
      <c r="A15" s="1" t="s">
        <v>15</v>
      </c>
      <c r="B15" s="6">
        <v>1</v>
      </c>
      <c r="C15" s="1">
        <v>68535</v>
      </c>
      <c r="D15" s="6">
        <v>1</v>
      </c>
      <c r="E15" s="1">
        <v>71070</v>
      </c>
      <c r="F15" s="5">
        <v>0.99656400000000001</v>
      </c>
      <c r="G15">
        <v>582</v>
      </c>
    </row>
    <row r="16" spans="1:7">
      <c r="A16" s="1" t="s">
        <v>71</v>
      </c>
      <c r="B16" s="6">
        <v>1</v>
      </c>
      <c r="C16" s="1">
        <v>67512</v>
      </c>
      <c r="D16" s="6">
        <v>1</v>
      </c>
      <c r="E16" s="1">
        <v>72976</v>
      </c>
      <c r="F16" s="5">
        <v>0.99657499999999999</v>
      </c>
      <c r="G16">
        <v>584</v>
      </c>
    </row>
    <row r="17" spans="1:7">
      <c r="A17" s="1" t="s">
        <v>30</v>
      </c>
      <c r="B17" s="6">
        <v>1</v>
      </c>
      <c r="C17" s="1">
        <v>59822</v>
      </c>
      <c r="D17" s="6">
        <v>0.997</v>
      </c>
      <c r="E17" s="1">
        <v>60987</v>
      </c>
      <c r="F17" s="5">
        <v>0.99828799999999995</v>
      </c>
      <c r="G17">
        <v>584</v>
      </c>
    </row>
    <row r="18" spans="1:7">
      <c r="A18" s="1" t="s">
        <v>94</v>
      </c>
      <c r="B18" s="6">
        <v>0.99399999999999999</v>
      </c>
      <c r="C18" s="1">
        <v>44473</v>
      </c>
      <c r="D18" s="6">
        <v>0.99399999999999999</v>
      </c>
      <c r="E18" s="1">
        <v>47239</v>
      </c>
      <c r="F18" s="5">
        <v>0.99651000000000001</v>
      </c>
      <c r="G18">
        <v>573</v>
      </c>
    </row>
    <row r="19" spans="1:7">
      <c r="A19" s="1" t="s">
        <v>95</v>
      </c>
      <c r="B19" s="6">
        <v>0.999</v>
      </c>
      <c r="C19" s="1">
        <v>27137</v>
      </c>
      <c r="D19" s="6">
        <v>0.999</v>
      </c>
      <c r="E19" s="1">
        <v>29002</v>
      </c>
      <c r="F19" s="5">
        <v>0.898424</v>
      </c>
      <c r="G19">
        <v>571</v>
      </c>
    </row>
    <row r="20" spans="1:7">
      <c r="A20" s="1" t="s">
        <v>72</v>
      </c>
      <c r="B20" s="6">
        <v>0.999</v>
      </c>
      <c r="C20" s="1">
        <v>66516</v>
      </c>
      <c r="D20" s="6">
        <v>0.999</v>
      </c>
      <c r="E20" s="1">
        <v>69562</v>
      </c>
      <c r="F20" s="5">
        <v>0.93333299999999997</v>
      </c>
      <c r="G20">
        <v>585</v>
      </c>
    </row>
    <row r="21" spans="1:7">
      <c r="A21" s="1" t="s">
        <v>18</v>
      </c>
      <c r="B21" s="6">
        <v>1</v>
      </c>
      <c r="C21" s="1">
        <v>58764</v>
      </c>
      <c r="D21" s="6">
        <v>1</v>
      </c>
      <c r="E21" s="1">
        <v>63044</v>
      </c>
      <c r="F21" s="5">
        <v>0.99658100000000005</v>
      </c>
      <c r="G21">
        <v>585</v>
      </c>
    </row>
    <row r="22" spans="1:7">
      <c r="A22" s="1" t="s">
        <v>73</v>
      </c>
      <c r="B22" s="6">
        <v>0.999</v>
      </c>
      <c r="C22" s="1">
        <v>60315</v>
      </c>
      <c r="D22" s="6">
        <v>0.999</v>
      </c>
      <c r="E22" s="1">
        <v>65170</v>
      </c>
      <c r="F22" s="5">
        <v>0.98972599999999999</v>
      </c>
      <c r="G22">
        <v>584</v>
      </c>
    </row>
    <row r="23" spans="1:7">
      <c r="A23" s="1" t="s">
        <v>96</v>
      </c>
      <c r="B23" s="6">
        <v>0.999</v>
      </c>
      <c r="C23" s="1">
        <v>67847</v>
      </c>
      <c r="D23" s="6">
        <v>0.999</v>
      </c>
      <c r="E23" s="1">
        <v>70693</v>
      </c>
      <c r="F23" s="5">
        <v>0.99491499999999999</v>
      </c>
      <c r="G23">
        <v>590</v>
      </c>
    </row>
    <row r="24" spans="1:7">
      <c r="A24" s="1" t="s">
        <v>33</v>
      </c>
      <c r="B24" s="6">
        <v>0.999</v>
      </c>
      <c r="C24" s="1">
        <v>76602</v>
      </c>
      <c r="D24" s="6">
        <v>0.999</v>
      </c>
      <c r="E24" s="1">
        <v>78860</v>
      </c>
      <c r="F24" s="5">
        <v>0.99831099999999995</v>
      </c>
      <c r="G24">
        <v>592</v>
      </c>
    </row>
    <row r="25" spans="1:7">
      <c r="A25" s="1" t="s">
        <v>74</v>
      </c>
      <c r="B25" s="6">
        <v>0.96499999999999997</v>
      </c>
      <c r="C25" s="1">
        <v>892</v>
      </c>
      <c r="D25" s="6">
        <v>0.98399999999999999</v>
      </c>
      <c r="E25" s="1">
        <v>933</v>
      </c>
      <c r="F25" s="5">
        <v>0.96407200000000004</v>
      </c>
      <c r="G25">
        <v>167</v>
      </c>
    </row>
    <row r="26" spans="1:7">
      <c r="A26" s="1" t="s">
        <v>97</v>
      </c>
      <c r="B26" s="6">
        <v>0.215</v>
      </c>
      <c r="C26" s="1">
        <v>1066</v>
      </c>
      <c r="D26" s="6">
        <v>0.219</v>
      </c>
      <c r="E26" s="1">
        <v>981</v>
      </c>
      <c r="F26" s="5">
        <v>0.38650299999999999</v>
      </c>
      <c r="G26">
        <v>163</v>
      </c>
    </row>
    <row r="27" spans="1:7">
      <c r="A27" s="1" t="s">
        <v>75</v>
      </c>
      <c r="B27" s="6">
        <v>0.97799999999999998</v>
      </c>
      <c r="C27" s="1">
        <v>830</v>
      </c>
      <c r="D27" s="6">
        <v>0.96499999999999997</v>
      </c>
      <c r="E27" s="1">
        <v>753</v>
      </c>
      <c r="F27" s="5">
        <v>0.98773</v>
      </c>
      <c r="G27">
        <v>163</v>
      </c>
    </row>
    <row r="28" spans="1:7">
      <c r="A28" s="1" t="s">
        <v>20</v>
      </c>
      <c r="B28" s="6">
        <v>1</v>
      </c>
      <c r="C28" s="1">
        <v>844</v>
      </c>
      <c r="D28" s="6">
        <v>1</v>
      </c>
      <c r="E28" s="1">
        <v>815</v>
      </c>
      <c r="F28" s="5">
        <v>1</v>
      </c>
      <c r="G28">
        <v>163</v>
      </c>
    </row>
    <row r="29" spans="1:7">
      <c r="A29" s="1" t="s">
        <v>39</v>
      </c>
      <c r="B29" s="6">
        <v>0.98599999999999999</v>
      </c>
      <c r="C29" s="1">
        <v>839</v>
      </c>
      <c r="D29" s="6">
        <v>0.98799999999999999</v>
      </c>
      <c r="E29" s="1">
        <v>863</v>
      </c>
      <c r="F29" s="5">
        <v>0.99431800000000004</v>
      </c>
      <c r="G29">
        <v>176</v>
      </c>
    </row>
    <row r="30" spans="1:7">
      <c r="A30" s="1" t="s">
        <v>76</v>
      </c>
      <c r="B30" s="6">
        <v>0.98</v>
      </c>
      <c r="C30" s="1">
        <v>930</v>
      </c>
      <c r="D30" s="6">
        <v>0.96599999999999997</v>
      </c>
      <c r="E30" s="1">
        <v>849</v>
      </c>
      <c r="F30" s="5">
        <v>0.99425300000000005</v>
      </c>
      <c r="G30">
        <v>174</v>
      </c>
    </row>
    <row r="31" spans="1:7">
      <c r="A31" s="1" t="s">
        <v>77</v>
      </c>
      <c r="B31" s="6">
        <v>0.995</v>
      </c>
      <c r="C31" s="1">
        <v>921</v>
      </c>
      <c r="D31" s="6">
        <v>0.98399999999999999</v>
      </c>
      <c r="E31" s="1">
        <v>870</v>
      </c>
      <c r="F31" s="5">
        <v>0.97660800000000003</v>
      </c>
      <c r="G31">
        <v>171</v>
      </c>
    </row>
    <row r="32" spans="1:7">
      <c r="A32" s="1" t="s">
        <v>47</v>
      </c>
      <c r="B32" s="6">
        <v>0.99</v>
      </c>
      <c r="C32" s="1">
        <v>573</v>
      </c>
      <c r="D32" s="6">
        <v>0.98899999999999999</v>
      </c>
      <c r="E32" s="1">
        <v>539</v>
      </c>
      <c r="F32" s="5">
        <v>1</v>
      </c>
      <c r="G32">
        <v>154</v>
      </c>
    </row>
    <row r="33" spans="1:7">
      <c r="A33" s="1" t="s">
        <v>22</v>
      </c>
      <c r="B33" s="6">
        <v>1</v>
      </c>
      <c r="C33" s="1">
        <v>63904</v>
      </c>
      <c r="D33" s="6">
        <v>1</v>
      </c>
      <c r="E33" s="1">
        <v>65106</v>
      </c>
      <c r="F33" s="5">
        <v>1</v>
      </c>
      <c r="G33">
        <v>593</v>
      </c>
    </row>
    <row r="34" spans="1:7">
      <c r="A34" s="1" t="s">
        <v>82</v>
      </c>
      <c r="B34" s="6">
        <v>1</v>
      </c>
      <c r="C34" s="1">
        <v>65797</v>
      </c>
      <c r="D34" s="6">
        <v>0.999</v>
      </c>
      <c r="E34" s="1">
        <v>61263</v>
      </c>
      <c r="F34" s="5">
        <v>0.99656400000000001</v>
      </c>
      <c r="G34">
        <v>582</v>
      </c>
    </row>
    <row r="35" spans="1:7">
      <c r="A35" s="1" t="s">
        <v>85</v>
      </c>
      <c r="B35" s="6">
        <v>0.999</v>
      </c>
      <c r="C35" s="1">
        <v>54527</v>
      </c>
      <c r="D35" s="6">
        <v>0.999</v>
      </c>
      <c r="E35" s="1">
        <v>53163</v>
      </c>
      <c r="F35" s="5">
        <v>0.99656400000000001</v>
      </c>
      <c r="G35">
        <v>582</v>
      </c>
    </row>
    <row r="36" spans="1:7">
      <c r="A36" s="1" t="s">
        <v>98</v>
      </c>
      <c r="B36" s="6">
        <v>1</v>
      </c>
      <c r="C36" s="1">
        <v>41173</v>
      </c>
      <c r="D36" s="6">
        <v>0.999</v>
      </c>
      <c r="E36" s="1">
        <v>42446</v>
      </c>
      <c r="F36" s="5">
        <v>0.99827600000000005</v>
      </c>
      <c r="G36">
        <v>580</v>
      </c>
    </row>
    <row r="37" spans="1:7">
      <c r="A37" s="1" t="s">
        <v>99</v>
      </c>
      <c r="B37" s="6">
        <v>1</v>
      </c>
      <c r="C37" s="1">
        <v>40857</v>
      </c>
      <c r="D37" s="6">
        <v>0.999</v>
      </c>
      <c r="E37" s="1">
        <v>42362</v>
      </c>
      <c r="F37" s="5">
        <v>0.99655800000000005</v>
      </c>
      <c r="G37">
        <v>581</v>
      </c>
    </row>
    <row r="38" spans="1:7">
      <c r="A38" s="1" t="s">
        <v>86</v>
      </c>
      <c r="B38" s="6">
        <v>1</v>
      </c>
      <c r="C38" s="1">
        <v>36450</v>
      </c>
      <c r="D38" s="6">
        <v>0.999</v>
      </c>
      <c r="E38" s="1">
        <v>38041</v>
      </c>
      <c r="F38" s="5">
        <v>0.99310299999999996</v>
      </c>
      <c r="G38">
        <v>580</v>
      </c>
    </row>
    <row r="39" spans="1:7">
      <c r="A39" s="1" t="s">
        <v>87</v>
      </c>
      <c r="B39" s="6">
        <v>1</v>
      </c>
      <c r="C39" s="1">
        <v>44116</v>
      </c>
      <c r="D39" s="6">
        <v>0.999</v>
      </c>
      <c r="E39" s="1">
        <v>51997</v>
      </c>
      <c r="F39" s="5">
        <v>0.98795200000000005</v>
      </c>
      <c r="G39">
        <v>581</v>
      </c>
    </row>
    <row r="40" spans="1:7">
      <c r="A40" s="1" t="s">
        <v>89</v>
      </c>
      <c r="B40" s="6">
        <v>1</v>
      </c>
      <c r="C40" s="1">
        <v>29600</v>
      </c>
      <c r="D40" s="6">
        <v>0.999</v>
      </c>
      <c r="E40" s="1">
        <v>51634</v>
      </c>
      <c r="F40" s="5">
        <v>0.97586200000000001</v>
      </c>
      <c r="G40">
        <v>580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B8303-8F57-4B75-8021-D22D7439E5AA}">
  <dimension ref="A1:G12"/>
  <sheetViews>
    <sheetView workbookViewId="0">
      <selection activeCell="H18" sqref="H18"/>
    </sheetView>
  </sheetViews>
  <sheetFormatPr defaultRowHeight="15.75"/>
  <cols>
    <col min="1" max="1" width="28.625" customWidth="1"/>
    <col min="2" max="256" width="1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12</v>
      </c>
      <c r="B2" s="6">
        <v>1</v>
      </c>
      <c r="C2" s="1">
        <v>17195</v>
      </c>
      <c r="D2" s="6">
        <v>0</v>
      </c>
      <c r="E2" s="1">
        <v>0</v>
      </c>
      <c r="F2" s="5">
        <v>0.99726000000000004</v>
      </c>
      <c r="G2">
        <v>2190</v>
      </c>
    </row>
    <row r="3" spans="1:7">
      <c r="A3" t="s">
        <v>58</v>
      </c>
      <c r="B3" s="6">
        <v>1</v>
      </c>
      <c r="C3" s="1">
        <v>15543</v>
      </c>
      <c r="D3" s="6">
        <v>1</v>
      </c>
      <c r="E3" s="1">
        <v>18785</v>
      </c>
      <c r="F3" s="5">
        <v>0.98051699999999997</v>
      </c>
      <c r="G3">
        <v>2207</v>
      </c>
    </row>
    <row r="4" spans="1:7">
      <c r="A4" t="s">
        <v>14</v>
      </c>
      <c r="B4" s="6">
        <v>1</v>
      </c>
      <c r="C4" s="1">
        <v>17052</v>
      </c>
      <c r="D4" s="6">
        <v>1</v>
      </c>
      <c r="E4" s="1">
        <v>22301</v>
      </c>
      <c r="F4" s="5">
        <v>0.99051500000000003</v>
      </c>
      <c r="G4">
        <v>2214</v>
      </c>
    </row>
    <row r="5" spans="1:7">
      <c r="A5" t="s">
        <v>15</v>
      </c>
      <c r="B5" s="6">
        <v>1</v>
      </c>
      <c r="C5" s="1">
        <v>20759</v>
      </c>
      <c r="D5" s="6">
        <v>1</v>
      </c>
      <c r="E5" s="1">
        <v>24082</v>
      </c>
      <c r="F5" s="5">
        <v>0.99955700000000003</v>
      </c>
      <c r="G5">
        <v>2257</v>
      </c>
    </row>
    <row r="6" spans="1:7">
      <c r="A6" t="s">
        <v>100</v>
      </c>
      <c r="B6" s="6">
        <v>1</v>
      </c>
      <c r="C6" s="1">
        <v>19244</v>
      </c>
      <c r="D6" s="6">
        <v>1</v>
      </c>
      <c r="E6" s="1">
        <v>23542</v>
      </c>
      <c r="F6" s="5">
        <v>0.99957399999999996</v>
      </c>
      <c r="G6">
        <v>2348</v>
      </c>
    </row>
    <row r="7" spans="1:7">
      <c r="A7" t="s">
        <v>18</v>
      </c>
      <c r="B7" s="6">
        <v>1</v>
      </c>
      <c r="C7" s="1">
        <v>19666</v>
      </c>
      <c r="D7" s="6">
        <v>1</v>
      </c>
      <c r="E7" s="1">
        <v>23028</v>
      </c>
      <c r="F7" s="5">
        <v>0.99784399999999995</v>
      </c>
      <c r="G7">
        <v>2319</v>
      </c>
    </row>
    <row r="8" spans="1:7">
      <c r="A8" t="s">
        <v>20</v>
      </c>
      <c r="B8" s="6">
        <v>1</v>
      </c>
      <c r="C8" s="1">
        <v>369</v>
      </c>
      <c r="D8" s="6">
        <v>1</v>
      </c>
      <c r="E8" s="1">
        <v>386</v>
      </c>
      <c r="F8" s="5">
        <v>0.64663400000000004</v>
      </c>
      <c r="G8">
        <v>2213</v>
      </c>
    </row>
    <row r="9" spans="1:7">
      <c r="A9" t="s">
        <v>101</v>
      </c>
      <c r="B9" s="6">
        <v>1</v>
      </c>
      <c r="C9" s="1">
        <v>445</v>
      </c>
      <c r="D9" s="6">
        <v>0.996</v>
      </c>
      <c r="E9" s="1">
        <v>455</v>
      </c>
      <c r="F9" s="5">
        <v>0.62980100000000006</v>
      </c>
      <c r="G9">
        <v>2161</v>
      </c>
    </row>
    <row r="10" spans="1:7">
      <c r="A10" t="s">
        <v>22</v>
      </c>
      <c r="B10" s="6">
        <v>1</v>
      </c>
      <c r="C10" s="1">
        <v>20914</v>
      </c>
      <c r="D10" s="6">
        <v>1</v>
      </c>
      <c r="E10" s="1">
        <v>24005</v>
      </c>
      <c r="F10" s="5">
        <v>0.99626199999999998</v>
      </c>
      <c r="G10">
        <v>2140</v>
      </c>
    </row>
    <row r="11" spans="1:7">
      <c r="A11" t="s">
        <v>102</v>
      </c>
      <c r="B11" s="6">
        <v>0.999</v>
      </c>
      <c r="C11" s="1">
        <v>23934</v>
      </c>
      <c r="D11" s="6">
        <v>0.999</v>
      </c>
      <c r="E11" s="1">
        <v>24275</v>
      </c>
      <c r="F11" s="5">
        <v>0.99634699999999998</v>
      </c>
      <c r="G11">
        <v>2190</v>
      </c>
    </row>
    <row r="12" spans="1:7">
      <c r="A12" t="s">
        <v>103</v>
      </c>
      <c r="B12" s="6">
        <v>0.999</v>
      </c>
      <c r="C12" s="1">
        <v>23934</v>
      </c>
      <c r="D12" s="6">
        <v>0.999</v>
      </c>
      <c r="E12" s="1">
        <v>24275</v>
      </c>
      <c r="F12" s="5">
        <v>0.99908699999999995</v>
      </c>
      <c r="G12">
        <v>2190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A95F-EF00-4D5C-9E48-7224743D5B79}">
  <dimension ref="A1:G31"/>
  <sheetViews>
    <sheetView workbookViewId="0">
      <selection activeCell="F2" activeCellId="2" sqref="B2:B31 D2:D31 F2:F31"/>
    </sheetView>
  </sheetViews>
  <sheetFormatPr defaultRowHeight="15.75"/>
  <cols>
    <col min="1" max="1" width="23.125" customWidth="1"/>
    <col min="2" max="256" width="1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 t="s">
        <v>25</v>
      </c>
      <c r="B2" s="6">
        <v>1</v>
      </c>
      <c r="C2" s="1">
        <v>103025</v>
      </c>
      <c r="D2" s="6">
        <v>0.999</v>
      </c>
      <c r="E2" s="1">
        <v>104957</v>
      </c>
      <c r="F2" s="5">
        <v>0.996479</v>
      </c>
      <c r="G2">
        <v>284</v>
      </c>
    </row>
    <row r="3" spans="1:7">
      <c r="A3" s="1" t="s">
        <v>7</v>
      </c>
      <c r="B3" s="6">
        <v>1</v>
      </c>
      <c r="C3" s="1">
        <v>88800</v>
      </c>
      <c r="D3" s="6">
        <v>0.999</v>
      </c>
      <c r="E3" s="1">
        <v>74655</v>
      </c>
      <c r="F3" s="5"/>
    </row>
    <row r="4" spans="1:7">
      <c r="A4" s="1" t="s">
        <v>104</v>
      </c>
      <c r="B4" s="6">
        <v>0.999</v>
      </c>
      <c r="C4" s="1">
        <v>88737</v>
      </c>
      <c r="D4" s="6">
        <v>0.998</v>
      </c>
      <c r="E4" s="1">
        <v>74488</v>
      </c>
      <c r="F4" s="5"/>
    </row>
    <row r="5" spans="1:7">
      <c r="A5" s="1" t="s">
        <v>12</v>
      </c>
      <c r="B5" s="6">
        <v>1</v>
      </c>
      <c r="C5" s="1">
        <v>70355</v>
      </c>
      <c r="D5" s="6" t="s">
        <v>10</v>
      </c>
      <c r="E5" s="1" t="s">
        <v>10</v>
      </c>
      <c r="F5" s="5">
        <v>1</v>
      </c>
      <c r="G5">
        <v>291</v>
      </c>
    </row>
    <row r="6" spans="1:7">
      <c r="A6" s="1" t="s">
        <v>26</v>
      </c>
      <c r="B6" s="6">
        <v>0.999</v>
      </c>
      <c r="C6" s="1">
        <v>57241</v>
      </c>
      <c r="D6" s="6">
        <v>0.998</v>
      </c>
      <c r="E6" s="1">
        <v>58948</v>
      </c>
      <c r="F6" s="5"/>
    </row>
    <row r="7" spans="1:7">
      <c r="A7" s="1" t="s">
        <v>14</v>
      </c>
      <c r="B7" s="6">
        <v>1</v>
      </c>
      <c r="C7" s="1">
        <v>113596</v>
      </c>
      <c r="D7" s="6">
        <v>1</v>
      </c>
      <c r="E7" s="1">
        <v>112243</v>
      </c>
      <c r="F7" s="5">
        <v>0.98666699999999996</v>
      </c>
      <c r="G7">
        <v>300</v>
      </c>
    </row>
    <row r="8" spans="1:7">
      <c r="A8" s="1" t="s">
        <v>15</v>
      </c>
      <c r="B8" s="6">
        <v>1</v>
      </c>
      <c r="C8" s="1">
        <v>129471</v>
      </c>
      <c r="D8" s="6">
        <v>1</v>
      </c>
      <c r="E8" s="1">
        <v>129790</v>
      </c>
      <c r="F8" s="5">
        <v>1</v>
      </c>
      <c r="G8">
        <v>296</v>
      </c>
    </row>
    <row r="9" spans="1:7">
      <c r="A9" s="1" t="s">
        <v>105</v>
      </c>
      <c r="B9" s="6">
        <v>1</v>
      </c>
      <c r="C9" s="1">
        <v>117622</v>
      </c>
      <c r="D9" s="6">
        <v>0.999</v>
      </c>
      <c r="E9" s="1">
        <v>118387</v>
      </c>
      <c r="F9" s="5">
        <v>1</v>
      </c>
      <c r="G9">
        <v>313</v>
      </c>
    </row>
    <row r="10" spans="1:7">
      <c r="A10" s="1" t="s">
        <v>106</v>
      </c>
      <c r="B10" s="6">
        <v>1</v>
      </c>
      <c r="C10" s="1">
        <v>134642</v>
      </c>
      <c r="D10" s="6">
        <v>1</v>
      </c>
      <c r="E10" s="1">
        <v>137041</v>
      </c>
      <c r="F10" s="5">
        <v>0.98721999999999999</v>
      </c>
      <c r="G10">
        <v>313</v>
      </c>
    </row>
    <row r="11" spans="1:7">
      <c r="A11" s="1" t="s">
        <v>30</v>
      </c>
      <c r="B11" s="6">
        <v>1</v>
      </c>
      <c r="C11" s="1">
        <v>118778</v>
      </c>
      <c r="D11" s="6">
        <v>1</v>
      </c>
      <c r="E11" s="1">
        <v>122709</v>
      </c>
      <c r="F11" s="5">
        <v>1</v>
      </c>
      <c r="G11">
        <v>316</v>
      </c>
    </row>
    <row r="12" spans="1:7">
      <c r="A12" s="1" t="s">
        <v>18</v>
      </c>
      <c r="B12" s="6">
        <v>1</v>
      </c>
      <c r="C12" s="1">
        <v>128912</v>
      </c>
      <c r="D12" s="6">
        <v>1</v>
      </c>
      <c r="E12" s="1">
        <v>128778</v>
      </c>
      <c r="F12" s="5">
        <v>1</v>
      </c>
      <c r="G12">
        <v>321</v>
      </c>
    </row>
    <row r="13" spans="1:7">
      <c r="A13" s="1" t="s">
        <v>107</v>
      </c>
      <c r="B13" s="6">
        <v>1</v>
      </c>
      <c r="C13" s="1">
        <v>115578</v>
      </c>
      <c r="D13" s="6">
        <v>0.999</v>
      </c>
      <c r="E13" s="1">
        <v>118067</v>
      </c>
      <c r="F13" s="5">
        <v>0.99694199999999999</v>
      </c>
      <c r="G13">
        <v>327</v>
      </c>
    </row>
    <row r="14" spans="1:7">
      <c r="A14" s="1" t="s">
        <v>108</v>
      </c>
      <c r="B14" s="6">
        <v>1</v>
      </c>
      <c r="C14" s="1">
        <v>166563</v>
      </c>
      <c r="D14" s="6">
        <v>0.999</v>
      </c>
      <c r="E14" s="1">
        <v>168998</v>
      </c>
      <c r="F14" s="5">
        <v>1</v>
      </c>
      <c r="G14">
        <v>329</v>
      </c>
    </row>
    <row r="15" spans="1:7">
      <c r="A15" s="1" t="s">
        <v>33</v>
      </c>
      <c r="B15" s="6">
        <v>1</v>
      </c>
      <c r="C15" s="1">
        <v>147499</v>
      </c>
      <c r="D15" s="6">
        <v>1</v>
      </c>
      <c r="E15" s="1">
        <v>148854</v>
      </c>
      <c r="F15" s="5">
        <v>1</v>
      </c>
      <c r="G15">
        <v>332</v>
      </c>
    </row>
    <row r="16" spans="1:7">
      <c r="A16" s="1" t="s">
        <v>20</v>
      </c>
      <c r="B16" s="6">
        <v>1</v>
      </c>
      <c r="C16" s="1">
        <v>2281</v>
      </c>
      <c r="D16" s="6">
        <v>1</v>
      </c>
      <c r="E16" s="1">
        <v>2255</v>
      </c>
      <c r="F16" s="5">
        <v>0.73941400000000002</v>
      </c>
      <c r="G16">
        <v>307</v>
      </c>
    </row>
    <row r="17" spans="1:7">
      <c r="A17" s="1" t="s">
        <v>109</v>
      </c>
      <c r="B17" s="6">
        <v>0.98299999999999998</v>
      </c>
      <c r="C17" s="1">
        <v>2458</v>
      </c>
      <c r="D17" s="6">
        <v>0.95899999999999996</v>
      </c>
      <c r="E17" s="1">
        <v>2569</v>
      </c>
      <c r="F17" s="5">
        <v>0.73786399999999996</v>
      </c>
      <c r="G17">
        <v>309</v>
      </c>
    </row>
    <row r="18" spans="1:7">
      <c r="A18" s="1" t="s">
        <v>110</v>
      </c>
      <c r="B18" s="6">
        <v>5.0000000000000001E-3</v>
      </c>
      <c r="C18" s="1">
        <v>2628</v>
      </c>
      <c r="D18" s="6">
        <v>0.01</v>
      </c>
      <c r="E18" s="1">
        <v>2566</v>
      </c>
      <c r="F18" s="5"/>
    </row>
    <row r="19" spans="1:7">
      <c r="A19" s="1" t="s">
        <v>111</v>
      </c>
      <c r="B19" s="6">
        <v>0.99099999999999999</v>
      </c>
      <c r="C19" s="1">
        <v>2019</v>
      </c>
      <c r="D19" s="6">
        <v>0.96399999999999997</v>
      </c>
      <c r="E19" s="1">
        <v>1887</v>
      </c>
      <c r="F19" s="5">
        <v>0.72602699999999998</v>
      </c>
      <c r="G19">
        <v>292</v>
      </c>
    </row>
    <row r="20" spans="1:7">
      <c r="A20" s="1" t="s">
        <v>39</v>
      </c>
      <c r="B20" s="6">
        <v>0.996</v>
      </c>
      <c r="C20" s="1">
        <v>2791</v>
      </c>
      <c r="D20" s="6">
        <v>0.97899999999999998</v>
      </c>
      <c r="E20" s="1">
        <v>2728</v>
      </c>
      <c r="F20" s="5">
        <v>0.71014500000000003</v>
      </c>
      <c r="G20">
        <v>276</v>
      </c>
    </row>
    <row r="21" spans="1:7">
      <c r="A21" s="1" t="s">
        <v>112</v>
      </c>
      <c r="B21" s="6">
        <v>0.98899999999999999</v>
      </c>
      <c r="C21" s="1">
        <v>2466</v>
      </c>
      <c r="D21" s="6">
        <v>0.96799999999999997</v>
      </c>
      <c r="E21" s="1">
        <v>2294</v>
      </c>
      <c r="F21" s="5">
        <v>0.70652199999999998</v>
      </c>
      <c r="G21">
        <v>276</v>
      </c>
    </row>
    <row r="22" spans="1:7">
      <c r="A22" s="1" t="s">
        <v>113</v>
      </c>
      <c r="B22" s="6">
        <v>0.99099999999999999</v>
      </c>
      <c r="C22" s="1">
        <v>2645</v>
      </c>
      <c r="D22" s="6">
        <v>0.96899999999999997</v>
      </c>
      <c r="E22" s="1">
        <v>2854</v>
      </c>
      <c r="F22" s="5">
        <v>0.71578900000000001</v>
      </c>
      <c r="G22">
        <v>285</v>
      </c>
    </row>
    <row r="23" spans="1:7">
      <c r="A23" s="1" t="s">
        <v>47</v>
      </c>
      <c r="B23" s="6">
        <v>0.98699999999999999</v>
      </c>
      <c r="C23" s="1">
        <v>2207</v>
      </c>
      <c r="D23" s="6">
        <v>0.97499999999999998</v>
      </c>
      <c r="E23" s="1">
        <v>2283</v>
      </c>
      <c r="F23" s="5">
        <v>0.72602699999999998</v>
      </c>
      <c r="G23">
        <v>292</v>
      </c>
    </row>
    <row r="24" spans="1:7">
      <c r="A24" s="1" t="s">
        <v>22</v>
      </c>
      <c r="B24" s="6">
        <v>1</v>
      </c>
      <c r="C24" s="1">
        <v>2403</v>
      </c>
      <c r="D24" s="6">
        <v>1</v>
      </c>
      <c r="E24" s="1">
        <v>2442</v>
      </c>
      <c r="F24" s="5">
        <v>0.713781</v>
      </c>
      <c r="G24">
        <v>283</v>
      </c>
    </row>
    <row r="25" spans="1:7">
      <c r="A25" s="1" t="s">
        <v>114</v>
      </c>
      <c r="B25" s="6">
        <v>0.98699999999999999</v>
      </c>
      <c r="C25" s="1">
        <v>2306</v>
      </c>
      <c r="D25" s="6">
        <v>0.96399999999999997</v>
      </c>
      <c r="E25" s="1">
        <v>2393</v>
      </c>
      <c r="F25" s="5">
        <v>0.70479700000000001</v>
      </c>
      <c r="G25">
        <v>271</v>
      </c>
    </row>
    <row r="26" spans="1:7">
      <c r="A26" s="1" t="s">
        <v>115</v>
      </c>
      <c r="B26" s="6">
        <v>0.30299999999999999</v>
      </c>
      <c r="C26" s="1">
        <v>122279</v>
      </c>
      <c r="D26" s="6">
        <v>0.308</v>
      </c>
      <c r="E26" s="1">
        <v>117555</v>
      </c>
      <c r="F26" s="5">
        <v>0.28042299999999998</v>
      </c>
      <c r="G26">
        <v>189</v>
      </c>
    </row>
    <row r="27" spans="1:7">
      <c r="A27" s="1" t="s">
        <v>116</v>
      </c>
      <c r="B27" s="6">
        <v>0.53500000000000003</v>
      </c>
      <c r="C27" s="1">
        <v>10253</v>
      </c>
      <c r="D27" s="6">
        <v>0.54700000000000004</v>
      </c>
      <c r="E27" s="1">
        <v>10264</v>
      </c>
      <c r="F27" s="5"/>
    </row>
    <row r="28" spans="1:7">
      <c r="A28" s="1" t="s">
        <v>117</v>
      </c>
      <c r="B28" s="6">
        <v>0.53500000000000003</v>
      </c>
      <c r="C28" s="1">
        <v>10253</v>
      </c>
      <c r="D28" s="6">
        <v>0.54700000000000004</v>
      </c>
      <c r="E28" s="1">
        <v>10264</v>
      </c>
      <c r="F28" s="5">
        <v>0.99487199999999998</v>
      </c>
      <c r="G28">
        <v>195</v>
      </c>
    </row>
    <row r="29" spans="1:7">
      <c r="A29" s="1" t="s">
        <v>84</v>
      </c>
      <c r="B29" s="6">
        <v>0.80100000000000005</v>
      </c>
      <c r="C29" s="1">
        <v>12064</v>
      </c>
      <c r="D29" s="6">
        <v>0.78200000000000003</v>
      </c>
      <c r="E29" s="1">
        <v>12130</v>
      </c>
      <c r="F29" s="5">
        <v>1</v>
      </c>
      <c r="G29">
        <v>195</v>
      </c>
    </row>
    <row r="30" spans="1:7">
      <c r="A30" s="1" t="s">
        <v>118</v>
      </c>
      <c r="B30" s="6">
        <v>0.999</v>
      </c>
      <c r="C30" s="1">
        <v>60710</v>
      </c>
      <c r="D30" s="6">
        <v>0.998</v>
      </c>
      <c r="E30" s="1">
        <v>62617</v>
      </c>
      <c r="F30" s="5">
        <v>0.99642900000000001</v>
      </c>
      <c r="G30">
        <v>280</v>
      </c>
    </row>
    <row r="31" spans="1:7">
      <c r="A31" s="1" t="s">
        <v>56</v>
      </c>
      <c r="B31" s="6">
        <v>1</v>
      </c>
      <c r="C31" s="1">
        <v>53199</v>
      </c>
      <c r="D31" s="6">
        <v>0.999</v>
      </c>
      <c r="E31" s="1">
        <v>73604</v>
      </c>
      <c r="F31" s="5">
        <v>0.98951</v>
      </c>
      <c r="G31">
        <v>286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EE91-07E3-4EA8-816C-9DBA4BD608BD}">
  <dimension ref="A1:G61"/>
  <sheetViews>
    <sheetView workbookViewId="0">
      <selection activeCell="F2" activeCellId="2" sqref="B2:B61 D2:D61 F2:F61"/>
    </sheetView>
  </sheetViews>
  <sheetFormatPr defaultRowHeight="15.75"/>
  <cols>
    <col min="1" max="1" width="29.5" customWidth="1"/>
    <col min="2" max="256" width="1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 t="s">
        <v>25</v>
      </c>
      <c r="B2" s="6">
        <v>1</v>
      </c>
      <c r="C2" s="1">
        <v>70719</v>
      </c>
      <c r="D2" s="6">
        <v>1</v>
      </c>
      <c r="E2" s="1">
        <v>75112</v>
      </c>
      <c r="F2" s="5">
        <v>0.98422699999999996</v>
      </c>
      <c r="G2">
        <v>317</v>
      </c>
    </row>
    <row r="3" spans="1:7">
      <c r="A3" s="1" t="s">
        <v>119</v>
      </c>
      <c r="B3" s="6">
        <v>0.999</v>
      </c>
      <c r="C3" s="1">
        <v>62803</v>
      </c>
      <c r="D3" s="6">
        <v>0.999</v>
      </c>
      <c r="E3" s="1">
        <v>66588</v>
      </c>
      <c r="F3" s="5"/>
    </row>
    <row r="4" spans="1:7">
      <c r="A4" s="1" t="s">
        <v>120</v>
      </c>
      <c r="B4" s="6">
        <v>0.999</v>
      </c>
      <c r="C4" s="1">
        <v>62803</v>
      </c>
      <c r="D4" s="6">
        <v>0.999</v>
      </c>
      <c r="E4" s="1">
        <v>66588</v>
      </c>
      <c r="F4" s="5"/>
    </row>
    <row r="5" spans="1:7">
      <c r="A5" s="1" t="s">
        <v>7</v>
      </c>
      <c r="B5" s="6">
        <v>0.997</v>
      </c>
      <c r="C5" s="1">
        <v>58897</v>
      </c>
      <c r="D5" s="6">
        <v>0.997</v>
      </c>
      <c r="E5" s="1">
        <v>54935</v>
      </c>
      <c r="F5" s="5"/>
    </row>
    <row r="6" spans="1:7">
      <c r="A6" s="1" t="s">
        <v>121</v>
      </c>
      <c r="B6" s="6">
        <v>0.997</v>
      </c>
      <c r="C6" s="1">
        <v>58897</v>
      </c>
      <c r="D6" s="6">
        <v>0.997</v>
      </c>
      <c r="E6" s="1">
        <v>54935</v>
      </c>
      <c r="F6" s="5"/>
    </row>
    <row r="7" spans="1:7">
      <c r="A7" s="1" t="s">
        <v>8</v>
      </c>
      <c r="B7" s="6">
        <v>0.997</v>
      </c>
      <c r="C7" s="1">
        <v>58897</v>
      </c>
      <c r="D7" s="6">
        <v>0.997</v>
      </c>
      <c r="E7" s="1">
        <v>54935</v>
      </c>
      <c r="F7" s="5"/>
    </row>
    <row r="8" spans="1:7">
      <c r="A8" s="1" t="s">
        <v>122</v>
      </c>
      <c r="B8" s="6">
        <v>1</v>
      </c>
      <c r="C8" s="1">
        <v>65248</v>
      </c>
      <c r="D8" s="6">
        <v>1</v>
      </c>
      <c r="E8" s="1">
        <v>50859</v>
      </c>
      <c r="F8" s="5">
        <v>0.98742099999999999</v>
      </c>
      <c r="G8">
        <v>318</v>
      </c>
    </row>
    <row r="9" spans="1:7">
      <c r="A9" s="1" t="s">
        <v>123</v>
      </c>
      <c r="B9" s="6">
        <v>0.999</v>
      </c>
      <c r="C9" s="1">
        <v>50516</v>
      </c>
      <c r="D9" s="6">
        <v>0.999</v>
      </c>
      <c r="E9" s="1">
        <v>29204</v>
      </c>
      <c r="F9" s="5"/>
    </row>
    <row r="10" spans="1:7">
      <c r="A10" s="1" t="s">
        <v>124</v>
      </c>
      <c r="B10" s="6">
        <v>0.999</v>
      </c>
      <c r="C10" s="1">
        <v>50516</v>
      </c>
      <c r="D10" s="6">
        <v>0.999</v>
      </c>
      <c r="E10" s="1">
        <v>29204</v>
      </c>
      <c r="F10" s="5"/>
    </row>
    <row r="11" spans="1:7">
      <c r="A11" s="1" t="s">
        <v>12</v>
      </c>
      <c r="B11" s="6">
        <v>1</v>
      </c>
      <c r="C11" s="1">
        <v>47058</v>
      </c>
      <c r="D11" s="6" t="s">
        <v>10</v>
      </c>
      <c r="E11" s="1" t="s">
        <v>10</v>
      </c>
      <c r="F11" s="5">
        <v>1</v>
      </c>
      <c r="G11">
        <v>315</v>
      </c>
    </row>
    <row r="12" spans="1:7">
      <c r="A12" s="1" t="s">
        <v>125</v>
      </c>
      <c r="B12" s="6">
        <v>1</v>
      </c>
      <c r="C12" s="1">
        <v>33604</v>
      </c>
      <c r="D12" s="6">
        <v>1</v>
      </c>
      <c r="E12" s="1">
        <v>24529</v>
      </c>
      <c r="F12" s="5">
        <v>0.99044600000000005</v>
      </c>
      <c r="G12">
        <v>314</v>
      </c>
    </row>
    <row r="13" spans="1:7">
      <c r="A13" s="1" t="s">
        <v>26</v>
      </c>
      <c r="B13" s="6">
        <v>0.999</v>
      </c>
      <c r="C13" s="1">
        <v>41939</v>
      </c>
      <c r="D13" s="6">
        <v>0.999</v>
      </c>
      <c r="E13" s="1">
        <v>52251</v>
      </c>
      <c r="F13" s="5"/>
    </row>
    <row r="14" spans="1:7">
      <c r="A14" s="1" t="s">
        <v>126</v>
      </c>
      <c r="B14" s="6">
        <v>1</v>
      </c>
      <c r="C14" s="1">
        <v>82310</v>
      </c>
      <c r="D14" s="6">
        <v>1</v>
      </c>
      <c r="E14" s="1">
        <v>97649</v>
      </c>
      <c r="F14" s="5">
        <v>0.98427699999999996</v>
      </c>
      <c r="G14">
        <v>318</v>
      </c>
    </row>
    <row r="15" spans="1:7">
      <c r="A15" s="1" t="s">
        <v>27</v>
      </c>
      <c r="B15" s="6">
        <v>1</v>
      </c>
      <c r="C15" s="1">
        <v>86663</v>
      </c>
      <c r="D15" s="6">
        <v>1</v>
      </c>
      <c r="E15" s="1">
        <v>104310</v>
      </c>
      <c r="F15" s="5">
        <v>0.99053599999999997</v>
      </c>
      <c r="G15">
        <v>317</v>
      </c>
    </row>
    <row r="16" spans="1:7">
      <c r="A16" s="1" t="s">
        <v>14</v>
      </c>
      <c r="B16" s="6">
        <v>1</v>
      </c>
      <c r="C16" s="1">
        <v>87038</v>
      </c>
      <c r="D16" s="6">
        <v>1</v>
      </c>
      <c r="E16" s="1">
        <v>104204</v>
      </c>
      <c r="F16" s="5">
        <v>0.98427699999999996</v>
      </c>
      <c r="G16">
        <v>318</v>
      </c>
    </row>
    <row r="17" spans="1:7">
      <c r="A17" s="1" t="s">
        <v>127</v>
      </c>
      <c r="B17" s="6">
        <v>1</v>
      </c>
      <c r="C17" s="1">
        <v>86794</v>
      </c>
      <c r="D17" s="6">
        <v>1</v>
      </c>
      <c r="E17" s="1">
        <v>103653</v>
      </c>
      <c r="F17" s="5">
        <v>0.98432600000000003</v>
      </c>
      <c r="G17">
        <v>319</v>
      </c>
    </row>
    <row r="18" spans="1:7">
      <c r="A18" s="1" t="s">
        <v>128</v>
      </c>
      <c r="B18" s="6">
        <v>1</v>
      </c>
      <c r="C18" s="1">
        <v>112203</v>
      </c>
      <c r="D18" s="6">
        <v>1</v>
      </c>
      <c r="E18" s="1">
        <v>123853</v>
      </c>
      <c r="F18" s="5">
        <v>0.99065400000000003</v>
      </c>
      <c r="G18">
        <v>321</v>
      </c>
    </row>
    <row r="19" spans="1:7">
      <c r="A19" s="1" t="s">
        <v>15</v>
      </c>
      <c r="B19" s="6">
        <v>0.998</v>
      </c>
      <c r="C19" s="1">
        <v>87226</v>
      </c>
      <c r="D19" s="6">
        <v>0.999</v>
      </c>
      <c r="E19" s="1">
        <v>94355</v>
      </c>
      <c r="F19" s="5">
        <v>1</v>
      </c>
      <c r="G19">
        <v>329</v>
      </c>
    </row>
    <row r="20" spans="1:7">
      <c r="A20" s="1" t="s">
        <v>129</v>
      </c>
      <c r="B20" s="6">
        <v>0.998</v>
      </c>
      <c r="C20" s="1">
        <v>87226</v>
      </c>
      <c r="D20" s="6">
        <v>0.999</v>
      </c>
      <c r="E20" s="1">
        <v>94355</v>
      </c>
      <c r="F20" s="5"/>
    </row>
    <row r="21" spans="1:7">
      <c r="A21" s="1" t="s">
        <v>130</v>
      </c>
      <c r="B21" s="6">
        <v>1</v>
      </c>
      <c r="C21" s="1">
        <v>86756</v>
      </c>
      <c r="D21" s="6">
        <v>1</v>
      </c>
      <c r="E21" s="1">
        <v>95994</v>
      </c>
      <c r="F21" s="5">
        <v>0.99411799999999995</v>
      </c>
      <c r="G21">
        <v>340</v>
      </c>
    </row>
    <row r="22" spans="1:7">
      <c r="A22" s="1" t="s">
        <v>106</v>
      </c>
      <c r="B22" s="6">
        <v>1</v>
      </c>
      <c r="C22" s="1">
        <v>94071</v>
      </c>
      <c r="D22" s="6">
        <v>1</v>
      </c>
      <c r="E22" s="1">
        <v>103631</v>
      </c>
      <c r="F22" s="5">
        <v>0.98230099999999998</v>
      </c>
      <c r="G22">
        <v>339</v>
      </c>
    </row>
    <row r="23" spans="1:7">
      <c r="A23" s="1" t="s">
        <v>30</v>
      </c>
      <c r="B23" s="6">
        <v>1</v>
      </c>
      <c r="C23" s="1">
        <v>93964</v>
      </c>
      <c r="D23" s="6">
        <v>1</v>
      </c>
      <c r="E23" s="1">
        <v>101595</v>
      </c>
      <c r="F23" s="5">
        <v>0.98853899999999995</v>
      </c>
      <c r="G23">
        <v>349</v>
      </c>
    </row>
    <row r="24" spans="1:7">
      <c r="A24" s="1" t="s">
        <v>131</v>
      </c>
      <c r="B24" s="6">
        <v>1</v>
      </c>
      <c r="C24" s="1">
        <v>99426</v>
      </c>
      <c r="D24" s="6">
        <v>1</v>
      </c>
      <c r="E24" s="1">
        <v>107976</v>
      </c>
      <c r="F24" s="5">
        <v>0.99145300000000003</v>
      </c>
      <c r="G24">
        <v>351</v>
      </c>
    </row>
    <row r="25" spans="1:7">
      <c r="A25" s="1" t="s">
        <v>132</v>
      </c>
      <c r="B25" s="6">
        <v>1</v>
      </c>
      <c r="C25" s="1">
        <v>100350</v>
      </c>
      <c r="D25" s="6">
        <v>1</v>
      </c>
      <c r="E25" s="1">
        <v>110358</v>
      </c>
      <c r="F25" s="5">
        <v>0.98885800000000001</v>
      </c>
      <c r="G25">
        <v>359</v>
      </c>
    </row>
    <row r="26" spans="1:7">
      <c r="A26" s="1" t="s">
        <v>133</v>
      </c>
      <c r="B26" s="6">
        <v>0.99099999999999999</v>
      </c>
      <c r="C26" s="1">
        <v>53847</v>
      </c>
      <c r="D26" s="6">
        <v>0.99199999999999999</v>
      </c>
      <c r="E26" s="1">
        <v>60650</v>
      </c>
      <c r="F26" s="5">
        <v>0.98882700000000001</v>
      </c>
      <c r="G26">
        <v>358</v>
      </c>
    </row>
    <row r="27" spans="1:7">
      <c r="A27" s="1" t="s">
        <v>134</v>
      </c>
      <c r="B27" s="6">
        <v>1</v>
      </c>
      <c r="C27" s="1">
        <v>94018</v>
      </c>
      <c r="D27" s="6">
        <v>1</v>
      </c>
      <c r="E27" s="1">
        <v>102715</v>
      </c>
      <c r="F27" s="5">
        <v>0.99150099999999997</v>
      </c>
      <c r="G27">
        <v>353</v>
      </c>
    </row>
    <row r="28" spans="1:7">
      <c r="A28" s="1" t="s">
        <v>135</v>
      </c>
      <c r="B28" s="6">
        <v>1</v>
      </c>
      <c r="C28" s="1">
        <v>81776</v>
      </c>
      <c r="D28" s="6">
        <v>1</v>
      </c>
      <c r="E28" s="1">
        <v>89586</v>
      </c>
      <c r="F28" s="5">
        <v>0.99140399999999995</v>
      </c>
      <c r="G28">
        <v>349</v>
      </c>
    </row>
    <row r="29" spans="1:7">
      <c r="A29" s="1" t="s">
        <v>18</v>
      </c>
      <c r="B29" s="6">
        <v>1</v>
      </c>
      <c r="C29" s="1">
        <v>93800</v>
      </c>
      <c r="D29" s="6">
        <v>1</v>
      </c>
      <c r="E29" s="1">
        <v>101390</v>
      </c>
      <c r="F29" s="5">
        <v>0.99421999999999999</v>
      </c>
      <c r="G29">
        <v>346</v>
      </c>
    </row>
    <row r="30" spans="1:7">
      <c r="A30" s="1" t="s">
        <v>33</v>
      </c>
      <c r="B30" s="6">
        <v>1</v>
      </c>
      <c r="C30" s="1">
        <v>22488</v>
      </c>
      <c r="D30" s="6">
        <v>0.999</v>
      </c>
      <c r="E30" s="1">
        <v>23965</v>
      </c>
      <c r="F30" s="5">
        <v>0.70380399999999999</v>
      </c>
      <c r="G30">
        <v>368</v>
      </c>
    </row>
    <row r="31" spans="1:7">
      <c r="A31" s="1" t="s">
        <v>136</v>
      </c>
      <c r="B31" s="6">
        <v>0.999</v>
      </c>
      <c r="C31" s="1">
        <v>21218</v>
      </c>
      <c r="D31" s="6">
        <v>0.999</v>
      </c>
      <c r="E31" s="1">
        <v>22448</v>
      </c>
      <c r="F31" s="5">
        <v>0.70299699999999998</v>
      </c>
      <c r="G31">
        <v>367</v>
      </c>
    </row>
    <row r="32" spans="1:7">
      <c r="A32" s="1" t="s">
        <v>137</v>
      </c>
      <c r="B32" s="6">
        <v>0.999</v>
      </c>
      <c r="C32" s="1">
        <v>21993</v>
      </c>
      <c r="D32" s="6">
        <v>0.999</v>
      </c>
      <c r="E32" s="1">
        <v>23326</v>
      </c>
      <c r="F32" s="5">
        <v>0.69972400000000001</v>
      </c>
      <c r="G32">
        <v>363</v>
      </c>
    </row>
    <row r="33" spans="1:7">
      <c r="A33" s="1" t="s">
        <v>138</v>
      </c>
      <c r="B33" s="6">
        <v>0.999</v>
      </c>
      <c r="C33" s="1">
        <v>16887</v>
      </c>
      <c r="D33" s="6">
        <v>0.999</v>
      </c>
      <c r="E33" s="1">
        <v>17925</v>
      </c>
      <c r="F33" s="5">
        <v>0.696133</v>
      </c>
      <c r="G33">
        <v>362</v>
      </c>
    </row>
    <row r="34" spans="1:7">
      <c r="A34" s="1" t="s">
        <v>139</v>
      </c>
      <c r="B34" s="6">
        <v>0.999</v>
      </c>
      <c r="C34" s="1">
        <v>19948</v>
      </c>
      <c r="D34" s="6">
        <v>0.999</v>
      </c>
      <c r="E34" s="1">
        <v>21311</v>
      </c>
      <c r="F34" s="5">
        <v>0.68539300000000003</v>
      </c>
      <c r="G34">
        <v>356</v>
      </c>
    </row>
    <row r="35" spans="1:7">
      <c r="A35" s="1" t="s">
        <v>140</v>
      </c>
      <c r="B35" s="6">
        <v>0.999</v>
      </c>
      <c r="C35" s="1">
        <v>22214</v>
      </c>
      <c r="D35" s="6">
        <v>0.999</v>
      </c>
      <c r="E35" s="1">
        <v>24070</v>
      </c>
      <c r="F35" s="5">
        <v>0.69806100000000004</v>
      </c>
      <c r="G35">
        <v>361</v>
      </c>
    </row>
    <row r="36" spans="1:7">
      <c r="A36" s="1" t="s">
        <v>20</v>
      </c>
      <c r="B36" s="6">
        <v>1</v>
      </c>
      <c r="C36" s="1">
        <v>19149</v>
      </c>
      <c r="D36" s="6">
        <v>1</v>
      </c>
      <c r="E36" s="1">
        <v>21295</v>
      </c>
      <c r="F36" s="5">
        <v>0.70442000000000005</v>
      </c>
      <c r="G36">
        <v>362</v>
      </c>
    </row>
    <row r="37" spans="1:7">
      <c r="A37" s="1" t="s">
        <v>141</v>
      </c>
      <c r="B37" s="6">
        <v>1</v>
      </c>
      <c r="C37" s="1">
        <v>22429</v>
      </c>
      <c r="D37" s="6">
        <v>0.999</v>
      </c>
      <c r="E37" s="1">
        <v>24082</v>
      </c>
      <c r="F37" s="5">
        <v>0.69491499999999995</v>
      </c>
      <c r="G37">
        <v>354</v>
      </c>
    </row>
    <row r="38" spans="1:7">
      <c r="A38" s="1" t="s">
        <v>142</v>
      </c>
      <c r="B38" s="6">
        <v>0.998</v>
      </c>
      <c r="C38" s="1">
        <v>11862</v>
      </c>
      <c r="D38" s="6">
        <v>0.998</v>
      </c>
      <c r="E38" s="1">
        <v>12838</v>
      </c>
      <c r="F38" s="5">
        <v>0.68965500000000002</v>
      </c>
      <c r="G38">
        <v>348</v>
      </c>
    </row>
    <row r="39" spans="1:7">
      <c r="A39" s="1" t="s">
        <v>143</v>
      </c>
      <c r="B39" s="6">
        <v>0.999</v>
      </c>
      <c r="C39" s="1">
        <v>17747</v>
      </c>
      <c r="D39" s="6">
        <v>0.999</v>
      </c>
      <c r="E39" s="1">
        <v>18564</v>
      </c>
      <c r="F39" s="5">
        <v>0.68876099999999996</v>
      </c>
      <c r="G39">
        <v>347</v>
      </c>
    </row>
    <row r="40" spans="1:7">
      <c r="A40" s="1" t="s">
        <v>144</v>
      </c>
      <c r="B40" s="6">
        <v>0.999</v>
      </c>
      <c r="C40" s="1">
        <v>20677</v>
      </c>
      <c r="D40" s="6">
        <v>0.999</v>
      </c>
      <c r="E40" s="1">
        <v>21724</v>
      </c>
      <c r="F40" s="5">
        <v>0.68405800000000005</v>
      </c>
      <c r="G40">
        <v>345</v>
      </c>
    </row>
    <row r="41" spans="1:7">
      <c r="A41" s="1" t="s">
        <v>145</v>
      </c>
      <c r="B41" s="6">
        <v>0.999</v>
      </c>
      <c r="C41" s="1">
        <v>17073</v>
      </c>
      <c r="D41" s="6">
        <v>0.999</v>
      </c>
      <c r="E41" s="1">
        <v>18442</v>
      </c>
      <c r="F41" s="5">
        <v>0.661721</v>
      </c>
      <c r="G41">
        <v>337</v>
      </c>
    </row>
    <row r="42" spans="1:7">
      <c r="A42" s="1" t="s">
        <v>39</v>
      </c>
      <c r="B42" s="6">
        <v>1</v>
      </c>
      <c r="C42" s="1">
        <v>102676</v>
      </c>
      <c r="D42" s="6">
        <v>1</v>
      </c>
      <c r="E42" s="1">
        <v>110367</v>
      </c>
      <c r="F42" s="5">
        <v>0.98447200000000001</v>
      </c>
      <c r="G42">
        <v>322</v>
      </c>
    </row>
    <row r="43" spans="1:7">
      <c r="A43" s="1" t="s">
        <v>146</v>
      </c>
      <c r="B43" s="6">
        <v>1</v>
      </c>
      <c r="C43" s="1">
        <v>109782</v>
      </c>
      <c r="D43" s="6">
        <v>1</v>
      </c>
      <c r="E43" s="1">
        <v>117267</v>
      </c>
      <c r="F43" s="5">
        <v>0.99373</v>
      </c>
      <c r="G43">
        <v>319</v>
      </c>
    </row>
    <row r="44" spans="1:7">
      <c r="A44" s="1" t="s">
        <v>147</v>
      </c>
      <c r="B44" s="6">
        <v>1</v>
      </c>
      <c r="C44" s="1">
        <v>106335</v>
      </c>
      <c r="D44" s="6">
        <v>1</v>
      </c>
      <c r="E44" s="1">
        <v>113786</v>
      </c>
      <c r="F44" s="5">
        <v>0.95597500000000002</v>
      </c>
      <c r="G44">
        <v>318</v>
      </c>
    </row>
    <row r="45" spans="1:7">
      <c r="A45" s="1" t="s">
        <v>77</v>
      </c>
      <c r="B45" s="6">
        <v>1</v>
      </c>
      <c r="C45" s="1">
        <v>103343</v>
      </c>
      <c r="D45" s="6">
        <v>1</v>
      </c>
      <c r="E45" s="1">
        <v>109099</v>
      </c>
      <c r="F45" s="5">
        <v>0.97784800000000005</v>
      </c>
      <c r="G45">
        <v>316</v>
      </c>
    </row>
    <row r="46" spans="1:7">
      <c r="A46" s="1" t="s">
        <v>148</v>
      </c>
      <c r="B46" s="6">
        <v>1</v>
      </c>
      <c r="C46" s="1">
        <v>96576</v>
      </c>
      <c r="D46" s="6">
        <v>1</v>
      </c>
      <c r="E46" s="1">
        <v>102423</v>
      </c>
      <c r="F46" s="5">
        <v>0.99059600000000003</v>
      </c>
      <c r="G46">
        <v>319</v>
      </c>
    </row>
    <row r="47" spans="1:7">
      <c r="A47" s="1" t="s">
        <v>149</v>
      </c>
      <c r="B47" s="6">
        <v>1</v>
      </c>
      <c r="C47" s="1">
        <v>88440</v>
      </c>
      <c r="D47" s="6">
        <v>1</v>
      </c>
      <c r="E47" s="1">
        <v>95755</v>
      </c>
      <c r="F47" s="5">
        <v>0.98432600000000003</v>
      </c>
      <c r="G47">
        <v>319</v>
      </c>
    </row>
    <row r="48" spans="1:7">
      <c r="A48" s="1" t="s">
        <v>150</v>
      </c>
      <c r="B48" s="6">
        <v>1</v>
      </c>
      <c r="C48" s="1">
        <v>108558</v>
      </c>
      <c r="D48" s="6">
        <v>1</v>
      </c>
      <c r="E48" s="1">
        <v>117264</v>
      </c>
      <c r="F48" s="5">
        <v>0.98753899999999994</v>
      </c>
      <c r="G48">
        <v>321</v>
      </c>
    </row>
    <row r="49" spans="1:7">
      <c r="A49" s="1" t="s">
        <v>151</v>
      </c>
      <c r="B49" s="6">
        <v>1</v>
      </c>
      <c r="C49" s="1">
        <v>96653</v>
      </c>
      <c r="D49" s="6">
        <v>1</v>
      </c>
      <c r="E49" s="1">
        <v>103830</v>
      </c>
      <c r="F49" s="5">
        <v>0.98451999999999995</v>
      </c>
      <c r="G49">
        <v>323</v>
      </c>
    </row>
    <row r="50" spans="1:7">
      <c r="A50" s="1" t="s">
        <v>47</v>
      </c>
      <c r="B50" s="6">
        <v>0.996</v>
      </c>
      <c r="C50" s="1">
        <v>80038</v>
      </c>
      <c r="D50" s="6">
        <v>0.995</v>
      </c>
      <c r="E50" s="1">
        <v>83541</v>
      </c>
      <c r="F50" s="5">
        <v>0.98750000000000004</v>
      </c>
      <c r="G50">
        <v>320</v>
      </c>
    </row>
    <row r="51" spans="1:7">
      <c r="A51" s="1" t="s">
        <v>152</v>
      </c>
      <c r="B51" s="6">
        <v>1</v>
      </c>
      <c r="C51" s="1">
        <v>91318</v>
      </c>
      <c r="D51" s="6">
        <v>1</v>
      </c>
      <c r="E51" s="1">
        <v>97454</v>
      </c>
      <c r="F51" s="5">
        <v>0.98750000000000004</v>
      </c>
      <c r="G51">
        <v>320</v>
      </c>
    </row>
    <row r="52" spans="1:7">
      <c r="A52" s="1" t="s">
        <v>153</v>
      </c>
      <c r="B52" s="6">
        <v>1</v>
      </c>
      <c r="C52" s="1">
        <v>105341</v>
      </c>
      <c r="D52" s="6">
        <v>1</v>
      </c>
      <c r="E52" s="1">
        <v>110027</v>
      </c>
      <c r="F52" s="5">
        <v>0.99059600000000003</v>
      </c>
      <c r="G52">
        <v>319</v>
      </c>
    </row>
    <row r="53" spans="1:7">
      <c r="A53" s="1" t="s">
        <v>154</v>
      </c>
      <c r="B53" s="6">
        <v>1</v>
      </c>
      <c r="C53" s="1">
        <v>122454</v>
      </c>
      <c r="D53" s="6">
        <v>1</v>
      </c>
      <c r="E53" s="1">
        <v>126504</v>
      </c>
      <c r="F53" s="5">
        <v>0.98730200000000001</v>
      </c>
      <c r="G53">
        <v>315</v>
      </c>
    </row>
    <row r="54" spans="1:7">
      <c r="A54" s="1" t="s">
        <v>155</v>
      </c>
      <c r="B54" s="6">
        <v>1</v>
      </c>
      <c r="C54" s="1">
        <v>98729</v>
      </c>
      <c r="D54" s="6">
        <v>1</v>
      </c>
      <c r="E54" s="1">
        <v>102042</v>
      </c>
      <c r="F54" s="5">
        <v>0.98407599999999995</v>
      </c>
      <c r="G54">
        <v>314</v>
      </c>
    </row>
    <row r="55" spans="1:7">
      <c r="A55" s="1" t="s">
        <v>22</v>
      </c>
      <c r="B55" s="6">
        <v>1</v>
      </c>
      <c r="C55" s="1">
        <v>100201</v>
      </c>
      <c r="D55" s="6">
        <v>1</v>
      </c>
      <c r="E55" s="1">
        <v>103991</v>
      </c>
      <c r="F55" s="5">
        <v>0.99680500000000005</v>
      </c>
      <c r="G55">
        <v>313</v>
      </c>
    </row>
    <row r="56" spans="1:7">
      <c r="A56" s="1" t="s">
        <v>156</v>
      </c>
      <c r="B56" s="6">
        <v>1</v>
      </c>
      <c r="C56" s="1">
        <v>98436</v>
      </c>
      <c r="D56" s="6">
        <v>1</v>
      </c>
      <c r="E56" s="1">
        <v>100305</v>
      </c>
      <c r="F56" s="5">
        <v>0.98713799999999996</v>
      </c>
      <c r="G56">
        <v>311</v>
      </c>
    </row>
    <row r="57" spans="1:7">
      <c r="A57" s="1" t="s">
        <v>84</v>
      </c>
      <c r="B57" s="6">
        <v>0.58199999999999996</v>
      </c>
      <c r="C57" s="1">
        <v>24517</v>
      </c>
      <c r="D57" s="6">
        <v>0.58599999999999997</v>
      </c>
      <c r="E57" s="1">
        <v>25236</v>
      </c>
      <c r="F57" s="5">
        <v>0.94006299999999998</v>
      </c>
      <c r="G57">
        <v>317</v>
      </c>
    </row>
    <row r="58" spans="1:7">
      <c r="A58" s="1" t="s">
        <v>85</v>
      </c>
      <c r="B58" s="6">
        <v>0.999</v>
      </c>
      <c r="C58" s="1">
        <v>56032</v>
      </c>
      <c r="D58" s="6">
        <v>0.999</v>
      </c>
      <c r="E58" s="1">
        <v>57799</v>
      </c>
      <c r="F58" s="5">
        <v>0.98417699999999997</v>
      </c>
      <c r="G58">
        <v>316</v>
      </c>
    </row>
    <row r="59" spans="1:7">
      <c r="A59" s="1" t="s">
        <v>157</v>
      </c>
      <c r="B59" s="6">
        <v>1</v>
      </c>
      <c r="C59" s="1">
        <v>82582</v>
      </c>
      <c r="D59" s="6">
        <v>1</v>
      </c>
      <c r="E59" s="1">
        <v>86778</v>
      </c>
      <c r="F59" s="5">
        <v>0.98738199999999998</v>
      </c>
      <c r="G59">
        <v>317</v>
      </c>
    </row>
    <row r="60" spans="1:7">
      <c r="A60" s="1" t="s">
        <v>158</v>
      </c>
      <c r="B60" s="6">
        <v>0.999</v>
      </c>
      <c r="C60" s="1">
        <v>92245</v>
      </c>
      <c r="D60" s="6">
        <v>0.999</v>
      </c>
      <c r="E60" s="1">
        <v>111153</v>
      </c>
      <c r="F60" s="5">
        <v>0.98427699999999996</v>
      </c>
      <c r="G60">
        <v>318</v>
      </c>
    </row>
    <row r="61" spans="1:7">
      <c r="A61" s="1" t="s">
        <v>159</v>
      </c>
      <c r="B61" s="6">
        <v>0.999</v>
      </c>
      <c r="C61" s="1">
        <v>27116</v>
      </c>
      <c r="D61" s="6">
        <v>1</v>
      </c>
      <c r="E61" s="1">
        <v>105610</v>
      </c>
      <c r="F61" s="5">
        <v>0.98742099999999999</v>
      </c>
      <c r="G61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3E8F-0FFC-4538-90D5-995EFE56CFF8}">
  <dimension ref="A1:G15"/>
  <sheetViews>
    <sheetView workbookViewId="0">
      <selection activeCell="I10" sqref="I10"/>
    </sheetView>
  </sheetViews>
  <sheetFormatPr defaultRowHeight="15.75"/>
  <cols>
    <col min="1" max="1" width="24" customWidth="1"/>
    <col min="2" max="256" width="1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 t="s">
        <v>7</v>
      </c>
      <c r="B2" s="6">
        <v>1</v>
      </c>
      <c r="C2" s="1">
        <v>15314</v>
      </c>
      <c r="D2" s="6">
        <v>1</v>
      </c>
      <c r="E2" s="1">
        <v>16436</v>
      </c>
      <c r="F2" s="5">
        <v>0.99009899999999995</v>
      </c>
      <c r="G2">
        <v>303</v>
      </c>
    </row>
    <row r="3" spans="1:7">
      <c r="A3" s="1" t="s">
        <v>11</v>
      </c>
      <c r="B3" s="6">
        <v>0.998</v>
      </c>
      <c r="C3" s="1">
        <v>13428</v>
      </c>
      <c r="D3" s="6" t="s">
        <v>10</v>
      </c>
      <c r="E3" s="1" t="s">
        <v>10</v>
      </c>
      <c r="F3" s="5">
        <v>0.99662200000000001</v>
      </c>
      <c r="G3">
        <v>296</v>
      </c>
    </row>
    <row r="4" spans="1:7">
      <c r="A4" s="1" t="s">
        <v>12</v>
      </c>
      <c r="B4" s="6">
        <v>0.999</v>
      </c>
      <c r="C4" s="1">
        <v>13423</v>
      </c>
      <c r="D4" s="6" t="s">
        <v>10</v>
      </c>
      <c r="E4" s="1" t="s">
        <v>10</v>
      </c>
      <c r="F4" s="5">
        <v>0.99662200000000001</v>
      </c>
      <c r="G4">
        <v>296</v>
      </c>
    </row>
    <row r="5" spans="1:7">
      <c r="A5" s="1" t="s">
        <v>13</v>
      </c>
      <c r="B5" s="6">
        <v>1</v>
      </c>
      <c r="C5" s="1">
        <v>13547</v>
      </c>
      <c r="D5" s="6">
        <v>1</v>
      </c>
      <c r="E5" s="1">
        <v>18553</v>
      </c>
      <c r="F5" s="5">
        <v>1</v>
      </c>
      <c r="G5">
        <v>316</v>
      </c>
    </row>
    <row r="6" spans="1:7">
      <c r="A6" s="1" t="s">
        <v>14</v>
      </c>
      <c r="B6" s="6">
        <v>1</v>
      </c>
      <c r="C6" s="1">
        <v>16270</v>
      </c>
      <c r="D6" s="6">
        <v>1</v>
      </c>
      <c r="E6" s="1">
        <v>21412</v>
      </c>
      <c r="F6" s="5">
        <v>0.99684499999999998</v>
      </c>
      <c r="G6">
        <v>317</v>
      </c>
    </row>
    <row r="7" spans="1:7">
      <c r="A7" s="1" t="s">
        <v>15</v>
      </c>
      <c r="B7" s="6">
        <v>1</v>
      </c>
      <c r="C7" s="1">
        <v>18717</v>
      </c>
      <c r="D7" s="6">
        <v>1</v>
      </c>
      <c r="E7" s="1">
        <v>24552</v>
      </c>
      <c r="F7" s="5">
        <v>0.99695999999999996</v>
      </c>
      <c r="G7">
        <v>329</v>
      </c>
    </row>
    <row r="8" spans="1:7">
      <c r="A8" s="1" t="s">
        <v>17</v>
      </c>
      <c r="B8" s="6">
        <v>1</v>
      </c>
      <c r="C8" s="1">
        <v>19056</v>
      </c>
      <c r="D8" s="6">
        <v>0.999</v>
      </c>
      <c r="E8" s="1">
        <v>25786</v>
      </c>
      <c r="F8" s="5">
        <v>1</v>
      </c>
      <c r="G8">
        <v>305</v>
      </c>
    </row>
    <row r="9" spans="1:7">
      <c r="A9" s="1" t="s">
        <v>18</v>
      </c>
      <c r="B9" s="6">
        <v>1</v>
      </c>
      <c r="C9" s="1">
        <v>11972</v>
      </c>
      <c r="D9" s="6">
        <v>1</v>
      </c>
      <c r="E9" s="1">
        <v>17431</v>
      </c>
      <c r="F9" s="5">
        <v>1</v>
      </c>
      <c r="G9">
        <v>330</v>
      </c>
    </row>
    <row r="10" spans="1:7">
      <c r="A10" s="1" t="s">
        <v>19</v>
      </c>
      <c r="B10" s="6">
        <v>0.998</v>
      </c>
      <c r="C10" s="1">
        <v>12118</v>
      </c>
      <c r="D10" s="6">
        <v>1</v>
      </c>
      <c r="E10" s="1">
        <v>14621</v>
      </c>
      <c r="F10" s="5">
        <v>0.98644100000000001</v>
      </c>
      <c r="G10">
        <v>295</v>
      </c>
    </row>
    <row r="11" spans="1:7">
      <c r="A11" s="1" t="s">
        <v>20</v>
      </c>
      <c r="B11" s="6">
        <v>0.997</v>
      </c>
      <c r="C11" s="1">
        <v>12389</v>
      </c>
      <c r="D11" s="6">
        <v>0.997</v>
      </c>
      <c r="E11" s="1">
        <v>15878</v>
      </c>
      <c r="F11" s="5">
        <v>1</v>
      </c>
      <c r="G11">
        <v>307</v>
      </c>
    </row>
    <row r="12" spans="1:7">
      <c r="A12" s="1" t="s">
        <v>22</v>
      </c>
      <c r="B12" s="6">
        <v>1</v>
      </c>
      <c r="C12" s="1">
        <v>15565</v>
      </c>
      <c r="D12" s="6">
        <v>1</v>
      </c>
      <c r="E12" s="1">
        <v>18430</v>
      </c>
      <c r="F12" s="5">
        <v>1</v>
      </c>
      <c r="G12">
        <v>324</v>
      </c>
    </row>
    <row r="13" spans="1:7">
      <c r="A13" s="1" t="s">
        <v>23</v>
      </c>
      <c r="B13" s="6">
        <v>0.999</v>
      </c>
      <c r="C13" s="1">
        <v>26838</v>
      </c>
      <c r="D13" s="6">
        <v>0.999</v>
      </c>
      <c r="E13" s="1">
        <v>23806</v>
      </c>
      <c r="F13" s="5">
        <v>0.99698799999999999</v>
      </c>
      <c r="G13">
        <v>332</v>
      </c>
    </row>
    <row r="14" spans="1:7">
      <c r="A14" s="1" t="s">
        <v>24</v>
      </c>
      <c r="B14" s="6">
        <v>1</v>
      </c>
      <c r="C14" s="1">
        <v>27217</v>
      </c>
      <c r="D14" s="6">
        <v>1</v>
      </c>
      <c r="E14" s="1">
        <v>23902</v>
      </c>
      <c r="F14" s="5">
        <v>0.99693299999999996</v>
      </c>
      <c r="G14">
        <v>326</v>
      </c>
    </row>
    <row r="15" spans="1:7">
      <c r="A15" s="1" t="s">
        <v>56</v>
      </c>
      <c r="B15" s="6">
        <v>0.999</v>
      </c>
      <c r="C15" s="1">
        <v>8928</v>
      </c>
      <c r="D15" s="6">
        <v>0.98199999999999998</v>
      </c>
      <c r="E15" s="1">
        <v>17878</v>
      </c>
      <c r="F15" s="5">
        <v>1</v>
      </c>
      <c r="G15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Jadhav, Tanaya</dc:creator>
  <cp:keywords/>
  <dc:description/>
  <cp:lastModifiedBy>Jadhav, Tanaya</cp:lastModifiedBy>
  <cp:revision/>
  <dcterms:created xsi:type="dcterms:W3CDTF">2025-03-31T18:17:34Z</dcterms:created>
  <dcterms:modified xsi:type="dcterms:W3CDTF">2025-08-08T19:02:50Z</dcterms:modified>
  <cp:category/>
  <cp:contentStatus/>
</cp:coreProperties>
</file>