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9ba094d832c6c98/메일 첨부 파일/Desktop/CSG 2024/On going MS 2024/2025 submission_revision/pub root revision/upload/"/>
    </mc:Choice>
  </mc:AlternateContent>
  <xr:revisionPtr revIDLastSave="0" documentId="8_{FBF8757F-50C1-4186-94C0-3D12D5D4B695}" xr6:coauthVersionLast="47" xr6:coauthVersionMax="47" xr10:uidLastSave="{00000000-0000-0000-0000-000000000000}"/>
  <bookViews>
    <workbookView xWindow="-110" yWindow="-110" windowWidth="25820" windowHeight="15500" xr2:uid="{7D6ED69F-76DC-47A6-BFCE-4431205FA7A8}"/>
  </bookViews>
  <sheets>
    <sheet name="Table S1" sheetId="1" r:id="rId1"/>
    <sheet name="Table S2" sheetId="2" r:id="rId2"/>
    <sheet name="Table S3" sheetId="3" r:id="rId3"/>
    <sheet name="Table S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5" i="4" l="1"/>
  <c r="I25" i="4"/>
  <c r="H25" i="4"/>
  <c r="J24" i="4"/>
  <c r="I24" i="4"/>
  <c r="H24" i="4"/>
  <c r="J23" i="4"/>
  <c r="I23" i="4"/>
  <c r="H23" i="4"/>
  <c r="J22" i="4"/>
  <c r="I22" i="4"/>
  <c r="H22" i="4"/>
  <c r="J21" i="4"/>
  <c r="I21" i="4"/>
  <c r="H21" i="4"/>
  <c r="J20" i="4"/>
  <c r="I20" i="4"/>
  <c r="H20" i="4"/>
  <c r="J19" i="4"/>
  <c r="I19" i="4"/>
  <c r="H19" i="4"/>
  <c r="J18" i="4"/>
  <c r="I18" i="4"/>
  <c r="H18" i="4"/>
  <c r="J17" i="4"/>
  <c r="I17" i="4"/>
  <c r="H17" i="4"/>
  <c r="J16" i="4"/>
  <c r="I16" i="4"/>
  <c r="H16" i="4"/>
  <c r="J15" i="4"/>
  <c r="I15" i="4"/>
  <c r="H15" i="4"/>
  <c r="J14" i="4"/>
  <c r="I14" i="4"/>
  <c r="H14" i="4"/>
  <c r="J13" i="4"/>
  <c r="I13" i="4"/>
  <c r="H13" i="4"/>
  <c r="J12" i="4"/>
  <c r="I12" i="4"/>
  <c r="H12" i="4"/>
  <c r="J11" i="4"/>
  <c r="I11" i="4"/>
  <c r="H11" i="4"/>
  <c r="J10" i="4"/>
  <c r="I10" i="4"/>
  <c r="H10" i="4"/>
  <c r="J9" i="4"/>
  <c r="I9" i="4"/>
  <c r="H9" i="4"/>
  <c r="J8" i="4"/>
  <c r="I8" i="4"/>
  <c r="H8" i="4"/>
  <c r="J7" i="4"/>
  <c r="I7" i="4"/>
  <c r="H7" i="4"/>
  <c r="J6" i="4"/>
  <c r="I6" i="4"/>
  <c r="H6" i="4"/>
  <c r="J5" i="4"/>
  <c r="I5" i="4"/>
  <c r="H5" i="4"/>
  <c r="J4" i="4"/>
  <c r="I4" i="4"/>
  <c r="H4" i="4"/>
  <c r="J3" i="4"/>
  <c r="I3" i="4"/>
  <c r="H3" i="4"/>
</calcChain>
</file>

<file path=xl/sharedStrings.xml><?xml version="1.0" encoding="utf-8"?>
<sst xmlns="http://schemas.openxmlformats.org/spreadsheetml/2006/main" count="623" uniqueCount="618">
  <si>
    <t>AGACGTTTGAGATTTTCAGT</t>
  </si>
  <si>
    <t>TCGAAGTTGGAGAGAGGCTG</t>
  </si>
  <si>
    <t>AAGGTCCTCGAGGACATGAT</t>
  </si>
  <si>
    <t>TAGTCCCTGAAGTCGGTAGG</t>
  </si>
  <si>
    <t>GCCCGGGATCAAGCTTGGACCAAGATTGCAGAGAG</t>
    <phoneticPr fontId="1" type="noConversion"/>
  </si>
  <si>
    <t>GTTTTGATGTAATAATGGGTTCGCGTCGCAGTCACA</t>
    <phoneticPr fontId="1" type="noConversion"/>
  </si>
  <si>
    <t>ATTATTACATCAAAACAAAAAATGGCCGCCATGGACGAGCC</t>
  </si>
  <si>
    <t>CCTTGCTCACACTAGTATCGAGCAGCCTGAGGTAGT</t>
  </si>
  <si>
    <t>ACGTCCTCGGAGGAGGCACTAGCTTCAGCTCTGTGACTGC</t>
  </si>
  <si>
    <t>TCCTCGCCCTTGCTCACACTATCGAGCAGCCTGAGGTAGT</t>
  </si>
  <si>
    <t>GTTCGTCAACTAGCTAATCA</t>
  </si>
  <si>
    <t>TTCAGATCAGCCTCACGAGC</t>
  </si>
  <si>
    <t>CACACCATCGGCCTCTCACA</t>
  </si>
  <si>
    <t>CGTCGGGTCGTTGCTCGAGC</t>
  </si>
  <si>
    <t>GGAGTGAAAGGGTACGAGGT</t>
  </si>
  <si>
    <t>TTGCCATCTCTCCGACCTGT</t>
  </si>
  <si>
    <t>07g01410 RT F</t>
    <phoneticPr fontId="1" type="noConversion"/>
  </si>
  <si>
    <t>07g01410 RT R</t>
    <phoneticPr fontId="1" type="noConversion"/>
  </si>
  <si>
    <t>07g44460 RT F</t>
    <phoneticPr fontId="1" type="noConversion"/>
  </si>
  <si>
    <t>07g44460 RT R</t>
    <phoneticPr fontId="1" type="noConversion"/>
  </si>
  <si>
    <t>03g25370 RT F</t>
    <phoneticPr fontId="1" type="noConversion"/>
  </si>
  <si>
    <t>03g25370 RT R</t>
    <phoneticPr fontId="1" type="noConversion"/>
  </si>
  <si>
    <t>CGTCTAGAATGAGGAATCCCTTTGCAAA</t>
    <phoneticPr fontId="1" type="noConversion"/>
  </si>
  <si>
    <t>GCACTAGTGTGTGCAAGTCAATAGTCAA</t>
    <phoneticPr fontId="1" type="noConversion"/>
  </si>
  <si>
    <t>AAGCTTCTTCAGCTCTGTGACTGCGA</t>
  </si>
  <si>
    <t>GGTACCCTTAGCCACGGTAATCAGAA</t>
    <phoneticPr fontId="1" type="noConversion"/>
  </si>
  <si>
    <t>Locus number</t>
    <phoneticPr fontId="1" type="noConversion"/>
  </si>
  <si>
    <t>Putative function</t>
    <phoneticPr fontId="1" type="noConversion"/>
  </si>
  <si>
    <t xml:space="preserve">LOC_Os10g11370 </t>
  </si>
  <si>
    <t>LTPL87 - Protease inhibitor/seed storage/LTP family protein precursor</t>
  </si>
  <si>
    <t>LOC_Os02g07910</t>
  </si>
  <si>
    <t>fiber protein Fb15, putative</t>
  </si>
  <si>
    <t>LOC_Os05g51420</t>
  </si>
  <si>
    <t>hypersensitive-induced response protein</t>
  </si>
  <si>
    <t>LOC_Os02g51500</t>
  </si>
  <si>
    <t>membrane-anchored ubiquitin-fold protein</t>
  </si>
  <si>
    <t>LOC_Os07g09520</t>
  </si>
  <si>
    <t>expressed protein</t>
  </si>
  <si>
    <t>LOC_Os10g40410</t>
  </si>
  <si>
    <t>LOC_Os09g32810</t>
  </si>
  <si>
    <t>ribulose-phosphate 3-epimerase</t>
  </si>
  <si>
    <t>LOC_Os01g72100</t>
  </si>
  <si>
    <t>OsCML10 - Calmodulin-related calcium sensor protein</t>
  </si>
  <si>
    <t>LOC_Os08g12830</t>
  </si>
  <si>
    <t>cytidylyltransferase domain containing protein</t>
  </si>
  <si>
    <t>LOC_Os09g30486</t>
  </si>
  <si>
    <t>fasciclin domain containing protein</t>
  </si>
  <si>
    <t>LOC_Os07g46490</t>
    <phoneticPr fontId="1" type="noConversion"/>
  </si>
  <si>
    <t>phosphatidylinositol-4-phosphate 5-kinase</t>
  </si>
  <si>
    <t>LOC_Os04g50216</t>
  </si>
  <si>
    <t>SNARE associated Golgi protein</t>
  </si>
  <si>
    <t>LOC_Os07g05880</t>
  </si>
  <si>
    <t>OsFBK18 - F-box domain and kelch repeat containing protein</t>
  </si>
  <si>
    <t>LOC_Os01g02110</t>
  </si>
  <si>
    <t>LOC_Os01g03530</t>
  </si>
  <si>
    <t>LOC_Os01g07480</t>
  </si>
  <si>
    <t>LOC_Os01g07500</t>
  </si>
  <si>
    <t>LOC_Os01g09260</t>
  </si>
  <si>
    <t>LOC_Os01g09590</t>
  </si>
  <si>
    <t>LOC_Os01g10320</t>
  </si>
  <si>
    <t>LOC_Os01g14540</t>
  </si>
  <si>
    <t>LOC_Os01g16200</t>
  </si>
  <si>
    <t>LOC_Os01g16310</t>
  </si>
  <si>
    <t>LOC_Os01g16370</t>
  </si>
  <si>
    <t>LOC_Os01g18450</t>
  </si>
  <si>
    <t>LOC_Os01g19820</t>
  </si>
  <si>
    <t>LOC_Os01g20980</t>
  </si>
  <si>
    <t>LOC_Os01g21590</t>
  </si>
  <si>
    <t>LOC_Os01g21870</t>
  </si>
  <si>
    <t>LOC_Os01g21880</t>
  </si>
  <si>
    <t>LOC_Os01g24030</t>
  </si>
  <si>
    <t>LOC_Os01g24570</t>
  </si>
  <si>
    <t>LOC_Os01g24600</t>
  </si>
  <si>
    <t>LOC_Os01g28030</t>
  </si>
  <si>
    <t>LOC_Os01g29530</t>
  </si>
  <si>
    <t>LOC_Os01g32770</t>
  </si>
  <si>
    <t>LOC_Os01g35330</t>
  </si>
  <si>
    <t>LOC_Os01g36064</t>
  </si>
  <si>
    <t>LOC_Os01g37670</t>
  </si>
  <si>
    <t>LOC_Os01g40480</t>
  </si>
  <si>
    <t>LOC_Os01g40499</t>
  </si>
  <si>
    <t>LOC_Os01g45450</t>
  </si>
  <si>
    <t>LOC_Os01g46370</t>
  </si>
  <si>
    <t>LOC_Os01g48570</t>
  </si>
  <si>
    <t>LOC_Os01g51360</t>
  </si>
  <si>
    <t>LOC_Os01g55750</t>
  </si>
  <si>
    <t>LOC_Os01g56480</t>
  </si>
  <si>
    <t>LOC_Os01g57580</t>
  </si>
  <si>
    <t>LOC_Os01g61110</t>
  </si>
  <si>
    <t>LOC_Os01g62110</t>
  </si>
  <si>
    <t>LOC_Os01g62480</t>
  </si>
  <si>
    <t>LOC_Os01g63200</t>
  </si>
  <si>
    <t>LOC_Os01g64120</t>
  </si>
  <si>
    <t>LOC_Os01g64949</t>
  </si>
  <si>
    <t>LOC_Os01g65150</t>
  </si>
  <si>
    <t>LOC_Os01g66840</t>
  </si>
  <si>
    <t>LOC_Os01g67390</t>
  </si>
  <si>
    <t>LOC_Os01g70050</t>
  </si>
  <si>
    <t>LOC_Os01g71840</t>
  </si>
  <si>
    <t>LOC_Os01g71850</t>
  </si>
  <si>
    <t>LOC_Os01g73710</t>
  </si>
  <si>
    <t>LOC_Os01g74110</t>
  </si>
  <si>
    <t>LOC_Os10g01640</t>
  </si>
  <si>
    <t>LOC_Os10g02350</t>
  </si>
  <si>
    <t>LOC_Os10g03390</t>
  </si>
  <si>
    <t>LOC_Os10g06680</t>
  </si>
  <si>
    <t>LOC_Os10g18099</t>
  </si>
  <si>
    <t>LOC_Os10g20880</t>
  </si>
  <si>
    <t>LOC_Os10g21090</t>
  </si>
  <si>
    <t>LOC_Os10g25170</t>
  </si>
  <si>
    <t>LOC_Os10g26700</t>
  </si>
  <si>
    <t>LOC_Os10g29390</t>
  </si>
  <si>
    <t>LOC_Os10g29400</t>
  </si>
  <si>
    <t>LOC_Os10g30240</t>
  </si>
  <si>
    <t>LOC_Os10g34840</t>
  </si>
  <si>
    <t>LOC_Os10g35330</t>
  </si>
  <si>
    <t>LOC_Os10g37920</t>
  </si>
  <si>
    <t>LOC_Os10g41720</t>
  </si>
  <si>
    <t>LOC_Os10g42960</t>
  </si>
  <si>
    <t>LOC_Os11g01730</t>
  </si>
  <si>
    <t>LOC_Os11g02130</t>
  </si>
  <si>
    <t>LOC_Os11g03860</t>
  </si>
  <si>
    <t>LOC_Os11g04860</t>
  </si>
  <si>
    <t>LOC_Os11g06820</t>
  </si>
  <si>
    <t>LOC_Os11g10510</t>
  </si>
  <si>
    <t>LOC_Os11g17954</t>
  </si>
  <si>
    <t>LOC_Os11g18730</t>
  </si>
  <si>
    <t>LOC_Os11g26950</t>
  </si>
  <si>
    <t>LOC_Os11g27400</t>
  </si>
  <si>
    <t>LOC_Os11g28950</t>
  </si>
  <si>
    <t>LOC_Os11g29910</t>
  </si>
  <si>
    <t>LOC_Os11g29920</t>
  </si>
  <si>
    <t>LOC_Os11g33180</t>
  </si>
  <si>
    <t>LOC_Os11g37960</t>
  </si>
  <si>
    <t>LOC_Os11g38240</t>
  </si>
  <si>
    <t>LOC_Os11g39290</t>
  </si>
  <si>
    <t>LOC_Os11g41410</t>
  </si>
  <si>
    <t>LOC_Os11g41840</t>
  </si>
  <si>
    <t>LOC_Os11g42030</t>
  </si>
  <si>
    <t>LOC_Os11g44990</t>
  </si>
  <si>
    <t>LOC_Os11g45040</t>
  </si>
  <si>
    <t>LOC_Os12g01140</t>
  </si>
  <si>
    <t>LOC_Os12g01730</t>
  </si>
  <si>
    <t>LOC_Os12g02080</t>
  </si>
  <si>
    <t>LOC_Os12g05290</t>
  </si>
  <si>
    <t>LOC_Os12g05600</t>
  </si>
  <si>
    <t>LOC_Os12g05840</t>
  </si>
  <si>
    <t>LOC_Os12g05870</t>
  </si>
  <si>
    <t>LOC_Os12g05880</t>
  </si>
  <si>
    <t>LOC_Os12g08900</t>
  </si>
  <si>
    <t>LOC_Os12g10280</t>
  </si>
  <si>
    <t>LOC_Os12g10470</t>
  </si>
  <si>
    <t>LOC_Os12g15550</t>
  </si>
  <si>
    <t>LOC_Os12g17950</t>
  </si>
  <si>
    <t>LOC_Os12g29040</t>
  </si>
  <si>
    <t>LOC_Os12g35610</t>
  </si>
  <si>
    <t>LOC_Os12g37510</t>
  </si>
  <si>
    <t>LOC_Os12g38760</t>
  </si>
  <si>
    <t>LOC_Os12g40350</t>
  </si>
  <si>
    <t>LOC_Os12g41650</t>
  </si>
  <si>
    <t>LOC_Os12g41830</t>
  </si>
  <si>
    <t>LOC_Os12g43440</t>
  </si>
  <si>
    <t>LOC_Os02g01210</t>
  </si>
  <si>
    <t>LOC_Os02g01850</t>
  </si>
  <si>
    <t>LOC_Os02g03640</t>
  </si>
  <si>
    <t>LOC_Os02g08220</t>
  </si>
  <si>
    <t>LOC_Os02g12470</t>
  </si>
  <si>
    <t>LOC_Os02g12820</t>
  </si>
  <si>
    <t>LOC_Os02g13520</t>
  </si>
  <si>
    <t>LOC_Os02g14870</t>
  </si>
  <si>
    <t>LOC_Os02g15100</t>
  </si>
  <si>
    <t>LOC_Os02g16544</t>
  </si>
  <si>
    <t>LOC_Os02g17090</t>
  </si>
  <si>
    <t>LOC_Os02g19000</t>
  </si>
  <si>
    <t>LOC_Os02g19530</t>
  </si>
  <si>
    <t>LOC_Os02g21320</t>
  </si>
  <si>
    <t>LOC_Os02g26750</t>
  </si>
  <si>
    <t>LOC_Os02g30190</t>
  </si>
  <si>
    <t>LOC_Os02g30810</t>
  </si>
  <si>
    <t>LOC_Os02g32700</t>
  </si>
  <si>
    <t>LOC_Os02g33700</t>
  </si>
  <si>
    <t>LOC_Os02g37070</t>
  </si>
  <si>
    <t>LOC_Os02g39620</t>
  </si>
  <si>
    <t>LOC_Os02g39900</t>
  </si>
  <si>
    <t>LOC_Os02g40710</t>
  </si>
  <si>
    <t>LOC_Os02g40730</t>
  </si>
  <si>
    <t>LOC_Os02g40750</t>
  </si>
  <si>
    <t>LOC_Os02g44860</t>
  </si>
  <si>
    <t>LOC_Os02g46500</t>
  </si>
  <si>
    <t>LOC_Os02g47810</t>
  </si>
  <si>
    <t>LOC_Os02g51110</t>
  </si>
  <si>
    <t>LOC_Os02g52000</t>
  </si>
  <si>
    <t>LOC_Os02g52210</t>
  </si>
  <si>
    <t>LOC_Os02g53130</t>
  </si>
  <si>
    <t>LOC_Os02g53530</t>
  </si>
  <si>
    <t>LOC_Os02g54520</t>
  </si>
  <si>
    <t>LOC_Os03g02460</t>
  </si>
  <si>
    <t>LOC_Os03g02470</t>
  </si>
  <si>
    <t>LOC_Os03g03320</t>
  </si>
  <si>
    <t>LOC_Os03g04240</t>
  </si>
  <si>
    <t>LOC_Os03g04900</t>
  </si>
  <si>
    <t>LOC_Os03g06010</t>
  </si>
  <si>
    <t>LOC_Os03g06020</t>
  </si>
  <si>
    <t>LOC_Os03g07340</t>
  </si>
  <si>
    <t>LOC_Os03g07350</t>
  </si>
  <si>
    <t>LOC_Os03g08460</t>
  </si>
  <si>
    <t>LOC_Os03g08754</t>
  </si>
  <si>
    <t>LOC_Os03g12290</t>
  </si>
  <si>
    <t>LOC_Os03g12510</t>
  </si>
  <si>
    <t>LOC_Os03g13520</t>
  </si>
  <si>
    <t>LOC_Os03g14010</t>
  </si>
  <si>
    <t>LOC_Os03g14150</t>
  </si>
  <si>
    <t>LOC_Os03g18640</t>
  </si>
  <si>
    <t>LOC_Os03g18779</t>
  </si>
  <si>
    <t>LOC_Os03g20890</t>
  </si>
  <si>
    <t>LOC_Os03g22600</t>
  </si>
  <si>
    <t>LOC_Os03g24930</t>
  </si>
  <si>
    <t>LOC_Os03g25030</t>
  </si>
  <si>
    <t>LOC_Os03g25370</t>
  </si>
  <si>
    <t>LOC_Os03g25490</t>
  </si>
  <si>
    <t>LOC_Os03g27090</t>
  </si>
  <si>
    <t>LOC_Os03g31480</t>
  </si>
  <si>
    <t>LOC_Os03g37120</t>
  </si>
  <si>
    <t>LOC_Os03g40290</t>
  </si>
  <si>
    <t>LOC_Os03g43100</t>
  </si>
  <si>
    <t>LOC_Os03g43130</t>
  </si>
  <si>
    <t>LOC_Os03g47860</t>
  </si>
  <si>
    <t>LOC_Os03g48030</t>
  </si>
  <si>
    <t>LOC_Os03g48770</t>
  </si>
  <si>
    <t>LOC_Os03g52355</t>
  </si>
  <si>
    <t>LOC_Os03g52360</t>
  </si>
  <si>
    <t>LOC_Os03g58890</t>
  </si>
  <si>
    <t>LOC_Os03g59190</t>
  </si>
  <si>
    <t>LOC_Os04g05470</t>
  </si>
  <si>
    <t>LOC_Os04g05770</t>
  </si>
  <si>
    <t>LOC_Os04g08290</t>
  </si>
  <si>
    <t>LOC_Os04g09590</t>
  </si>
  <si>
    <t>LOC_Os04g13000</t>
  </si>
  <si>
    <t>LOC_Os04g18770</t>
  </si>
  <si>
    <t>LOC_Os04g18780</t>
  </si>
  <si>
    <t>LOC_Os04g22110</t>
  </si>
  <si>
    <t>LOC_Os04g32440</t>
  </si>
  <si>
    <t>LOC_Os04g32830</t>
  </si>
  <si>
    <t>LOC_Os04g32840</t>
  </si>
  <si>
    <t>LOC_Os04g34630</t>
  </si>
  <si>
    <t>LOC_Os04g35160</t>
  </si>
  <si>
    <t>LOC_Os04g35750</t>
  </si>
  <si>
    <t>LOC_Os04g35760</t>
  </si>
  <si>
    <t>LOC_Os04g37480</t>
  </si>
  <si>
    <t>LOC_Os04g43090</t>
  </si>
  <si>
    <t>LOC_Os04g44354</t>
  </si>
  <si>
    <t>LOC_Os04g45270</t>
  </si>
  <si>
    <t>LOC_Os04g48290</t>
  </si>
  <si>
    <t>LOC_Os04g51460</t>
  </si>
  <si>
    <t>LOC_Os04g51580</t>
  </si>
  <si>
    <t>LOC_Os04g51990</t>
  </si>
  <si>
    <t>LOC_Os04g52790</t>
  </si>
  <si>
    <t>LOC_Os04g54180</t>
  </si>
  <si>
    <t>LOC_Os04g58760</t>
  </si>
  <si>
    <t>LOC_Os04g59200</t>
  </si>
  <si>
    <t>LOC_Os05g01330</t>
  </si>
  <si>
    <t>LOC_Os05g01880</t>
  </si>
  <si>
    <t>LOC_Os05g02110</t>
  </si>
  <si>
    <t>LOC_Os05g02390</t>
  </si>
  <si>
    <t>LOC_Os05g07810</t>
  </si>
  <si>
    <t>LOC_Os05g09440</t>
  </si>
  <si>
    <t>LOC_Os05g10780</t>
  </si>
  <si>
    <t>LOC_Os05g15170</t>
  </si>
  <si>
    <t>LOC_Os05g19670</t>
  </si>
  <si>
    <t>LOC_Os05g23050</t>
  </si>
  <si>
    <t>LOC_Os05g25630</t>
  </si>
  <si>
    <t>LOC_Os05g29150</t>
  </si>
  <si>
    <t>LOC_Os05g29710</t>
  </si>
  <si>
    <t>LOC_Os05g33580</t>
  </si>
  <si>
    <t>LOC_Os05g34490</t>
  </si>
  <si>
    <t>LOC_Os05g38120</t>
  </si>
  <si>
    <t>LOC_Os05g39320</t>
  </si>
  <si>
    <t>LOC_Os05g39540</t>
  </si>
  <si>
    <t>LOC_Os05g39560</t>
  </si>
  <si>
    <t>LOC_Os05g40080</t>
  </si>
  <si>
    <t>LOC_Os05g45160</t>
  </si>
  <si>
    <t>LOC_Os05g45170</t>
  </si>
  <si>
    <t>LOC_Os05g45480</t>
  </si>
  <si>
    <t>LOC_Os05g49960</t>
  </si>
  <si>
    <t>LOC_Os05g50390</t>
  </si>
  <si>
    <t>LOC_Os05g50700</t>
  </si>
  <si>
    <t>LOC_Os05g51780</t>
  </si>
  <si>
    <t>LOC_Os06g03200</t>
  </si>
  <si>
    <t>LOC_Os06g03520</t>
  </si>
  <si>
    <t>LOC_Os06g06250</t>
  </si>
  <si>
    <t>LOC_Os06g07200</t>
  </si>
  <si>
    <t>LOC_Os06g07420</t>
  </si>
  <si>
    <t>LOC_Os06g08830</t>
  </si>
  <si>
    <t>LOC_Os06g09980</t>
  </si>
  <si>
    <t>LOC_Os06g11720</t>
  </si>
  <si>
    <t>LOC_Os06g13690</t>
  </si>
  <si>
    <t>LOC_Os06g19300</t>
  </si>
  <si>
    <t>LOC_Os06g20770</t>
  </si>
  <si>
    <t>LOC_Os06g22340</t>
  </si>
  <si>
    <t>LOC_Os06g33450</t>
  </si>
  <si>
    <t>LOC_Os06g34330</t>
  </si>
  <si>
    <t>LOC_Os06g34510</t>
  </si>
  <si>
    <t>LOC_Os06g40180</t>
  </si>
  <si>
    <t>LOC_Os06g40240</t>
  </si>
  <si>
    <t>LOC_Os06g44930</t>
  </si>
  <si>
    <t>LOC_Os06g47200</t>
  </si>
  <si>
    <t>LOC_Os06g48060</t>
  </si>
  <si>
    <t>LOC_Os06g48810</t>
  </si>
  <si>
    <t>LOC_Os06g49350</t>
  </si>
  <si>
    <t>LOC_Os06g50480</t>
  </si>
  <si>
    <t>LOC_Os06g50920</t>
  </si>
  <si>
    <t>LOC_Os06g51170</t>
  </si>
  <si>
    <t>LOC_Os07g01410</t>
  </si>
  <si>
    <t>LOC_Os07g02624</t>
  </si>
  <si>
    <t>LOC_Os07g05720</t>
  </si>
  <si>
    <t>LOC_Os07g05840</t>
  </si>
  <si>
    <t>LOC_Os07g06834</t>
  </si>
  <si>
    <t>LOC_Os07g07900</t>
  </si>
  <si>
    <t>LOC_Os07g10850</t>
  </si>
  <si>
    <t>LOC_Os07g11150</t>
  </si>
  <si>
    <t>LOC_Os07g18780</t>
  </si>
  <si>
    <t>LOC_Os07g25540</t>
  </si>
  <si>
    <t>LOC_Os07g32660</t>
  </si>
  <si>
    <t>LOC_Os07g32710</t>
  </si>
  <si>
    <t>LOC_Os07g34510</t>
  </si>
  <si>
    <t>LOC_Os07g34900</t>
  </si>
  <si>
    <t>LOC_Os07g36700</t>
  </si>
  <si>
    <t>LOC_Os07g39030</t>
  </si>
  <si>
    <t>LOC_Os07g39240</t>
  </si>
  <si>
    <t>LOC_Os07g39450</t>
  </si>
  <si>
    <t>LOC_Os07g41350</t>
  </si>
  <si>
    <t>LOC_Os07g43670</t>
  </si>
  <si>
    <t>LOC_Os07g47230</t>
  </si>
  <si>
    <t>LOC_Os07g48980</t>
  </si>
  <si>
    <t>LOC_Os08g01160</t>
  </si>
  <si>
    <t>LOC_Os08g02200</t>
  </si>
  <si>
    <t>LOC_Os08g04400</t>
  </si>
  <si>
    <t>LOC_Os08g05300</t>
  </si>
  <si>
    <t>LOC_Os08g05590</t>
  </si>
  <si>
    <t>LOC_Os08g06120</t>
  </si>
  <si>
    <t>LOC_Os08g10080</t>
  </si>
  <si>
    <t>LOC_Os08g13980</t>
  </si>
  <si>
    <t>LOC_Os08g15020</t>
  </si>
  <si>
    <t>LOC_Os08g15450</t>
  </si>
  <si>
    <t>LOC_Os08g15880</t>
  </si>
  <si>
    <t>LOC_Os08g15890</t>
  </si>
  <si>
    <t>LOC_Os08g16050</t>
  </si>
  <si>
    <t>LOC_Os08g17320</t>
  </si>
  <si>
    <t>LOC_Os08g20486</t>
  </si>
  <si>
    <t>LOC_Os08g20492</t>
  </si>
  <si>
    <t>LOC_Os08g22604</t>
  </si>
  <si>
    <t>LOC_Os08g27870</t>
  </si>
  <si>
    <t>LOC_Os08g29900</t>
  </si>
  <si>
    <t>LOC_Os08g29910</t>
  </si>
  <si>
    <t>LOC_Os08g30100</t>
  </si>
  <si>
    <t>LOC_Os08g31010</t>
  </si>
  <si>
    <t>LOC_Os08g33550</t>
  </si>
  <si>
    <t>LOC_Os08g36480</t>
  </si>
  <si>
    <t>LOC_Os08g39840</t>
  </si>
  <si>
    <t>LOC_Os08g42150</t>
  </si>
  <si>
    <t>LOC_Os08g42470</t>
  </si>
  <si>
    <t>LOC_Os08g43390</t>
  </si>
  <si>
    <t>LOC_Os08g44590</t>
  </si>
  <si>
    <t>LOC_Os08g44910</t>
  </si>
  <si>
    <t>LOC_Os09g11460</t>
  </si>
  <si>
    <t>LOC_Os09g12350</t>
  </si>
  <si>
    <t>LOC_Os09g13650</t>
  </si>
  <si>
    <t>LOC_Os09g15365</t>
  </si>
  <si>
    <t>LOC_Os09g15950</t>
  </si>
  <si>
    <t>LOC_Os09g16090</t>
  </si>
  <si>
    <t>LOC_Os09g16110</t>
  </si>
  <si>
    <t>LOC_Os09g22160</t>
  </si>
  <si>
    <t>LOC_Os09g25710</t>
  </si>
  <si>
    <t>LOC_Os09g28370</t>
  </si>
  <si>
    <t>LOC_Os09g29510</t>
  </si>
  <si>
    <t>LOC_Os09g32670</t>
  </si>
  <si>
    <t>LOC_Os09g34990</t>
  </si>
  <si>
    <t>LOC_Os09g35940</t>
  </si>
  <si>
    <t>LOC_Os09g36180</t>
  </si>
  <si>
    <t>LOC_Os09g36490</t>
  </si>
  <si>
    <t>LOC_Os09g39070</t>
  </si>
  <si>
    <t>Protein IDs</t>
  </si>
  <si>
    <t>DJ</t>
    <phoneticPr fontId="1" type="noConversion"/>
  </si>
  <si>
    <t>Pub36</t>
    <phoneticPr fontId="1" type="noConversion"/>
  </si>
  <si>
    <t>PUB36_LogAVR</t>
  </si>
  <si>
    <t>PUB36 vs DJ1</t>
  </si>
  <si>
    <t>PUB36 vs DJ2</t>
  </si>
  <si>
    <t>p value</t>
    <phoneticPr fontId="1" type="noConversion"/>
  </si>
  <si>
    <t>LOC_Os01g24710.3;LOC_Os01g24710.2;LOC_Os01g24710.1;LOC_Os01g24710.4</t>
  </si>
  <si>
    <t>LOC_Os01g71820.1;LOC_Os01g71810.1</t>
  </si>
  <si>
    <t>LOC_Os02g46500.1</t>
  </si>
  <si>
    <t>LOC_Os03g25330.1</t>
  </si>
  <si>
    <t>LOC_Os03g45960.1</t>
  </si>
  <si>
    <t>LOC_Os03g46060.1</t>
  </si>
  <si>
    <t>LOC_Os03g59290.1</t>
  </si>
  <si>
    <t>LOC_Os04g56430.1</t>
  </si>
  <si>
    <t>LOC_Os05g09440.1</t>
  </si>
  <si>
    <t>LOC_Os05g23950.1</t>
  </si>
  <si>
    <t>LOC_Os07g01410.1</t>
  </si>
  <si>
    <t>LOC_Os07g44460.1</t>
  </si>
  <si>
    <t>LOC_Os07g45080.1</t>
  </si>
  <si>
    <t>LOC_Os08g09010.1;LOC_Os08g09060.1;LOC_Os08g09020.1</t>
  </si>
  <si>
    <t>LOC_Os08g39730.1</t>
  </si>
  <si>
    <t>LOC_Os08g39850.1;LOC_Os08g39850.4;LOC_Os08g39850.2;LOC_Os08g39840.1;LOC_Os08g39850.3</t>
  </si>
  <si>
    <t>LOC_Os09g39070.1</t>
  </si>
  <si>
    <t>LOC_Os10g28120.1;LOC_Os10g28080.1</t>
  </si>
  <si>
    <t>LOC_Os10g34910.1</t>
  </si>
  <si>
    <t>LOC_Os10g34930.1</t>
  </si>
  <si>
    <t>LOC_Os11g37940.1</t>
  </si>
  <si>
    <t>LOC_Os12g43440.1</t>
  </si>
  <si>
    <t>LOC_Os12g43490.1;LOC_Os08g29320.1;LOC_Os01g12150.1;LOC_Os06g19250.1;LOC_Os04g24130.1</t>
  </si>
  <si>
    <t>LOC_Os04g53860.1</t>
  </si>
  <si>
    <t>LOC_Os07g45070.1</t>
  </si>
  <si>
    <t>LOC_Os10g31100.1</t>
  </si>
  <si>
    <t>LOC_Os11g20090.1</t>
  </si>
  <si>
    <t>TACGAGATCCCCGTAGGGAG</t>
  </si>
  <si>
    <t>ATT CCG GTG AAC AAG TGC GT</t>
  </si>
  <si>
    <t>GCTGATCGAATTCTGATTCA</t>
  </si>
  <si>
    <t>GATTCATAGGACTACATCGA</t>
  </si>
  <si>
    <t>CGCACCACCCCTGTATGAGG</t>
  </si>
  <si>
    <t>ATCCTGCATCGGCTGCAGCG</t>
  </si>
  <si>
    <t>GCA GCT TGC ATT CAC AAG TT</t>
  </si>
  <si>
    <r>
      <rPr>
        <i/>
        <sz val="12"/>
        <rFont val="time"/>
        <family val="1"/>
      </rPr>
      <t xml:space="preserve">OsPUB36 </t>
    </r>
    <r>
      <rPr>
        <sz val="12"/>
        <rFont val="time"/>
        <family val="1"/>
      </rPr>
      <t>geno F</t>
    </r>
    <phoneticPr fontId="1" type="noConversion"/>
  </si>
  <si>
    <r>
      <rPr>
        <i/>
        <sz val="12"/>
        <rFont val="time"/>
        <family val="1"/>
      </rPr>
      <t>OsPUB36</t>
    </r>
    <r>
      <rPr>
        <sz val="12"/>
        <rFont val="time"/>
        <family val="1"/>
      </rPr>
      <t xml:space="preserve"> geno R</t>
    </r>
    <phoneticPr fontId="1" type="noConversion"/>
  </si>
  <si>
    <r>
      <rPr>
        <i/>
        <sz val="12"/>
        <rFont val="time"/>
        <family val="1"/>
      </rPr>
      <t xml:space="preserve">OsPUB36 </t>
    </r>
    <r>
      <rPr>
        <sz val="12"/>
        <rFont val="time"/>
        <family val="1"/>
      </rPr>
      <t>RT F</t>
    </r>
    <phoneticPr fontId="1" type="noConversion"/>
  </si>
  <si>
    <r>
      <rPr>
        <i/>
        <sz val="12"/>
        <rFont val="time"/>
        <family val="1"/>
      </rPr>
      <t>OsPUB36</t>
    </r>
    <r>
      <rPr>
        <sz val="12"/>
        <rFont val="time"/>
        <family val="1"/>
      </rPr>
      <t xml:space="preserve"> RT R</t>
    </r>
    <phoneticPr fontId="1" type="noConversion"/>
  </si>
  <si>
    <r>
      <rPr>
        <i/>
        <sz val="12"/>
        <rFont val="time"/>
        <family val="1"/>
      </rPr>
      <t xml:space="preserve">OsPUB36 </t>
    </r>
    <r>
      <rPr>
        <sz val="12"/>
        <rFont val="time"/>
        <family val="1"/>
      </rPr>
      <t>GUS F</t>
    </r>
    <phoneticPr fontId="1" type="noConversion"/>
  </si>
  <si>
    <r>
      <rPr>
        <i/>
        <sz val="12"/>
        <rFont val="time"/>
        <family val="1"/>
      </rPr>
      <t>OsPUB36</t>
    </r>
    <r>
      <rPr>
        <sz val="12"/>
        <rFont val="time"/>
        <family val="1"/>
      </rPr>
      <t xml:space="preserve"> GUS R</t>
    </r>
    <phoneticPr fontId="1" type="noConversion"/>
  </si>
  <si>
    <r>
      <rPr>
        <i/>
        <sz val="12"/>
        <rFont val="time"/>
        <family val="1"/>
      </rPr>
      <t xml:space="preserve">OsPUB36 </t>
    </r>
    <r>
      <rPr>
        <sz val="12"/>
        <rFont val="time"/>
        <family val="1"/>
      </rPr>
      <t>OX F</t>
    </r>
    <phoneticPr fontId="1" type="noConversion"/>
  </si>
  <si>
    <r>
      <rPr>
        <i/>
        <sz val="12"/>
        <rFont val="time"/>
        <family val="1"/>
      </rPr>
      <t>OsPUB36</t>
    </r>
    <r>
      <rPr>
        <sz val="12"/>
        <rFont val="time"/>
        <family val="1"/>
      </rPr>
      <t xml:space="preserve"> OX R</t>
    </r>
    <phoneticPr fontId="1" type="noConversion"/>
  </si>
  <si>
    <r>
      <rPr>
        <i/>
        <sz val="12"/>
        <rFont val="time"/>
        <family val="1"/>
      </rPr>
      <t xml:space="preserve">OsPUB36 </t>
    </r>
    <r>
      <rPr>
        <sz val="12"/>
        <rFont val="time"/>
        <family val="1"/>
      </rPr>
      <t>P1 F1</t>
    </r>
    <phoneticPr fontId="1" type="noConversion"/>
  </si>
  <si>
    <r>
      <rPr>
        <i/>
        <sz val="12"/>
        <rFont val="time"/>
        <family val="1"/>
      </rPr>
      <t>OsPUB36</t>
    </r>
    <r>
      <rPr>
        <sz val="12"/>
        <rFont val="time"/>
        <family val="1"/>
      </rPr>
      <t xml:space="preserve"> P1 R1</t>
    </r>
    <phoneticPr fontId="1" type="noConversion"/>
  </si>
  <si>
    <r>
      <rPr>
        <i/>
        <sz val="12"/>
        <rFont val="time"/>
        <family val="1"/>
      </rPr>
      <t xml:space="preserve">OsPUB36 </t>
    </r>
    <r>
      <rPr>
        <sz val="12"/>
        <rFont val="time"/>
        <family val="1"/>
      </rPr>
      <t>P1 F2</t>
    </r>
    <phoneticPr fontId="1" type="noConversion"/>
  </si>
  <si>
    <r>
      <rPr>
        <i/>
        <sz val="12"/>
        <rFont val="time"/>
        <family val="1"/>
      </rPr>
      <t>OsPUB36</t>
    </r>
    <r>
      <rPr>
        <sz val="12"/>
        <rFont val="time"/>
        <family val="1"/>
      </rPr>
      <t xml:space="preserve"> P1 R2</t>
    </r>
    <phoneticPr fontId="1" type="noConversion"/>
  </si>
  <si>
    <r>
      <rPr>
        <i/>
        <sz val="12"/>
        <rFont val="time"/>
        <family val="1"/>
      </rPr>
      <t xml:space="preserve">OsPUB36 </t>
    </r>
    <r>
      <rPr>
        <sz val="12"/>
        <rFont val="time"/>
        <family val="1"/>
      </rPr>
      <t>loca F</t>
    </r>
    <phoneticPr fontId="1" type="noConversion"/>
  </si>
  <si>
    <r>
      <rPr>
        <i/>
        <sz val="12"/>
        <rFont val="time"/>
        <family val="1"/>
      </rPr>
      <t>OsPUB36</t>
    </r>
    <r>
      <rPr>
        <sz val="12"/>
        <rFont val="time"/>
        <family val="1"/>
      </rPr>
      <t xml:space="preserve"> loca R</t>
    </r>
    <phoneticPr fontId="1" type="noConversion"/>
  </si>
  <si>
    <r>
      <rPr>
        <i/>
        <sz val="12"/>
        <color rgb="FFFF0000"/>
        <rFont val="time"/>
        <family val="1"/>
      </rPr>
      <t xml:space="preserve">OsPUB31 </t>
    </r>
    <r>
      <rPr>
        <sz val="12"/>
        <color rgb="FFFF0000"/>
        <rFont val="time"/>
        <family val="1"/>
      </rPr>
      <t>RT F</t>
    </r>
    <phoneticPr fontId="1" type="noConversion"/>
  </si>
  <si>
    <r>
      <rPr>
        <i/>
        <sz val="12"/>
        <color rgb="FFFF0000"/>
        <rFont val="time"/>
        <family val="1"/>
      </rPr>
      <t>OsPUB31</t>
    </r>
    <r>
      <rPr>
        <sz val="12"/>
        <color rgb="FFFF0000"/>
        <rFont val="time"/>
        <family val="1"/>
      </rPr>
      <t xml:space="preserve"> RT R</t>
    </r>
    <phoneticPr fontId="1" type="noConversion"/>
  </si>
  <si>
    <r>
      <rPr>
        <i/>
        <sz val="12"/>
        <color rgb="FFFF0000"/>
        <rFont val="time"/>
        <family val="1"/>
      </rPr>
      <t>OsPUB32</t>
    </r>
    <r>
      <rPr>
        <sz val="12"/>
        <color rgb="FFFF0000"/>
        <rFont val="time"/>
        <family val="1"/>
      </rPr>
      <t xml:space="preserve"> RT F</t>
    </r>
    <phoneticPr fontId="1" type="noConversion"/>
  </si>
  <si>
    <r>
      <rPr>
        <i/>
        <sz val="12"/>
        <color rgb="FFFF0000"/>
        <rFont val="time"/>
        <family val="1"/>
      </rPr>
      <t>OsPUB32</t>
    </r>
    <r>
      <rPr>
        <sz val="12"/>
        <color rgb="FFFF0000"/>
        <rFont val="time"/>
        <family val="1"/>
      </rPr>
      <t xml:space="preserve"> RT R</t>
    </r>
    <phoneticPr fontId="1" type="noConversion"/>
  </si>
  <si>
    <r>
      <rPr>
        <i/>
        <sz val="12"/>
        <color rgb="FFFF0000"/>
        <rFont val="time"/>
        <family val="1"/>
      </rPr>
      <t>OsPUB34</t>
    </r>
    <r>
      <rPr>
        <sz val="12"/>
        <color rgb="FFFF0000"/>
        <rFont val="time"/>
        <family val="1"/>
      </rPr>
      <t xml:space="preserve"> RT F</t>
    </r>
    <phoneticPr fontId="1" type="noConversion"/>
  </si>
  <si>
    <r>
      <rPr>
        <i/>
        <sz val="12"/>
        <color rgb="FFFF0000"/>
        <rFont val="time"/>
        <family val="1"/>
      </rPr>
      <t>OsPUB34</t>
    </r>
    <r>
      <rPr>
        <sz val="12"/>
        <color rgb="FFFF0000"/>
        <rFont val="time"/>
        <family val="1"/>
      </rPr>
      <t xml:space="preserve"> RT R</t>
    </r>
    <phoneticPr fontId="1" type="noConversion"/>
  </si>
  <si>
    <r>
      <rPr>
        <i/>
        <sz val="12"/>
        <color rgb="FFFF0000"/>
        <rFont val="time"/>
        <family val="1"/>
      </rPr>
      <t>OsPUB37</t>
    </r>
    <r>
      <rPr>
        <sz val="12"/>
        <color rgb="FFFF0000"/>
        <rFont val="time"/>
        <family val="1"/>
      </rPr>
      <t xml:space="preserve"> RT F</t>
    </r>
    <phoneticPr fontId="1" type="noConversion"/>
  </si>
  <si>
    <r>
      <rPr>
        <i/>
        <sz val="12"/>
        <color rgb="FFFF0000"/>
        <rFont val="time"/>
        <family val="1"/>
      </rPr>
      <t>OsPUB37</t>
    </r>
    <r>
      <rPr>
        <sz val="12"/>
        <color rgb="FFFF0000"/>
        <rFont val="time"/>
        <family val="1"/>
      </rPr>
      <t xml:space="preserve"> RT R</t>
    </r>
    <phoneticPr fontId="1" type="noConversion"/>
  </si>
  <si>
    <t>ATCGAGCGGTGGGTGTTCAC</t>
    <phoneticPr fontId="1" type="noConversion"/>
  </si>
  <si>
    <t/>
  </si>
  <si>
    <t>H_DJ_1</t>
  </si>
  <si>
    <t>H_DJ_2</t>
  </si>
  <si>
    <t>H_DJ_3</t>
  </si>
  <si>
    <t>Pub_36_1</t>
  </si>
  <si>
    <t>Pub_36_2</t>
  </si>
  <si>
    <t>Pub_36_3</t>
  </si>
  <si>
    <t>pvalue</t>
  </si>
  <si>
    <t>log2FC</t>
  </si>
  <si>
    <t>LOC_Os01g02870</t>
  </si>
  <si>
    <t>LOC_Os01g05960</t>
  </si>
  <si>
    <t>LOC_Os01g06280</t>
  </si>
  <si>
    <t>LOC_Os01g07610</t>
  </si>
  <si>
    <t>LOC_Os01g09270</t>
  </si>
  <si>
    <t>LOC_Os01g10110</t>
  </si>
  <si>
    <t>LOC_Os01g11480</t>
  </si>
  <si>
    <t>LOC_Os01g12790</t>
  </si>
  <si>
    <t>LOC_Os01g15810</t>
  </si>
  <si>
    <t>LOC_Os01g15830</t>
  </si>
  <si>
    <t>LOC_Os01g22230</t>
  </si>
  <si>
    <t>LOC_Os01g24560</t>
  </si>
  <si>
    <t>LOC_Os01g38110</t>
  </si>
  <si>
    <t>LOC_Os01g39860</t>
  </si>
  <si>
    <t>LOC_Os01g44330</t>
  </si>
  <si>
    <t>LOC_Os01g47635</t>
  </si>
  <si>
    <t>LOC_Os01g52230</t>
  </si>
  <si>
    <t>LOC_Os01g52240</t>
  </si>
  <si>
    <t>LOC_Os01g60060</t>
  </si>
  <si>
    <t>LOC_Os01g68580</t>
  </si>
  <si>
    <t>LOC_Os01g71670</t>
  </si>
  <si>
    <t>LOC_Os01g73700</t>
  </si>
  <si>
    <t>LOC_Os01g73720</t>
  </si>
  <si>
    <t>LOC_Os02g01150</t>
  </si>
  <si>
    <t>LOC_Os02g18990</t>
  </si>
  <si>
    <t>LOC_Os02g19550</t>
  </si>
  <si>
    <t>LOC_Os02g20000</t>
  </si>
  <si>
    <t>LOC_Os02g26890</t>
  </si>
  <si>
    <t>LOC_Os02g36220</t>
  </si>
  <si>
    <t>LOC_Os02g39140</t>
  </si>
  <si>
    <t>LOC_Os02g43360</t>
  </si>
  <si>
    <t>LOC_Os02g44900</t>
  </si>
  <si>
    <t>LOC_Os02g51060</t>
  </si>
  <si>
    <t>LOC_Os02g55890</t>
  </si>
  <si>
    <t>LOC_Os03g01520</t>
  </si>
  <si>
    <t>LOC_Os03g03730</t>
  </si>
  <si>
    <t>LOC_Os03g04190</t>
  </si>
  <si>
    <t>LOC_Os03g05140</t>
  </si>
  <si>
    <t>LOC_Os03g06570</t>
  </si>
  <si>
    <t>LOC_Os03g07330</t>
  </si>
  <si>
    <t>LOC_Os03g09980</t>
  </si>
  <si>
    <t>LOC_Os03g13130</t>
  </si>
  <si>
    <t>LOC_Os03g14560</t>
  </si>
  <si>
    <t>LOC_Os03g14642</t>
  </si>
  <si>
    <t>LOC_Os03g14654</t>
  </si>
  <si>
    <t>LOC_Os03g17150</t>
  </si>
  <si>
    <t>LOC_Os03g19820</t>
  </si>
  <si>
    <t>LOC_Os03g25300</t>
  </si>
  <si>
    <t>LOC_Os03g31260</t>
  </si>
  <si>
    <t>LOC_Os03g45250</t>
  </si>
  <si>
    <t>LOC_Os03g45960</t>
  </si>
  <si>
    <t>LOC_Os03g51450</t>
  </si>
  <si>
    <t>LOC_Os03g55776</t>
  </si>
  <si>
    <t>LOC_Os03g56944</t>
  </si>
  <si>
    <t>LOC_Os03g64050</t>
  </si>
  <si>
    <t>LOC_Os04g03164</t>
  </si>
  <si>
    <t>LOC_Os04g03870</t>
  </si>
  <si>
    <t>LOC_Os04g09390</t>
  </si>
  <si>
    <t>LOC_Os04g20540</t>
  </si>
  <si>
    <t>LOC_Os04g33740</t>
  </si>
  <si>
    <t>LOC_Os04g38370</t>
  </si>
  <si>
    <t>LOC_Os04g41860</t>
  </si>
  <si>
    <t>LOC_Os04g45950</t>
  </si>
  <si>
    <t>LOC_Os04g49250</t>
  </si>
  <si>
    <t>LOC_Os04g56170</t>
  </si>
  <si>
    <t>LOC_Os04g56950</t>
  </si>
  <si>
    <t>LOC_Os04g57180</t>
  </si>
  <si>
    <t>LOC_Os05g14010</t>
  </si>
  <si>
    <t>LOC_Os05g32440</t>
  </si>
  <si>
    <t>LOC_Os05g33590</t>
  </si>
  <si>
    <t>LOC_Os05g36010</t>
  </si>
  <si>
    <t>LOC_Os05g37900</t>
  </si>
  <si>
    <t>LOC_Os05g44140</t>
  </si>
  <si>
    <t>LOC_Os05g45130</t>
  </si>
  <si>
    <t>LOC_Os06g04990</t>
  </si>
  <si>
    <t>LOC_Os06g05368</t>
  </si>
  <si>
    <t>LOC_Os06g05380</t>
  </si>
  <si>
    <t>LOC_Os06g09870</t>
  </si>
  <si>
    <t>LOC_Os06g09940</t>
  </si>
  <si>
    <t>LOC_Os06g15750</t>
  </si>
  <si>
    <t>LOC_Os06g19260</t>
  </si>
  <si>
    <t>LOC_Os06g20570</t>
  </si>
  <si>
    <t>LOC_Os06g25950</t>
  </si>
  <si>
    <t>LOC_Os06g27540</t>
  </si>
  <si>
    <t>LOC_Os06g30030</t>
  </si>
  <si>
    <t>LOC_Os06g31280</t>
  </si>
  <si>
    <t>LOC_Os06g33080</t>
  </si>
  <si>
    <t>LOC_Os06g33100</t>
  </si>
  <si>
    <t>LOC_Os06g37300</t>
  </si>
  <si>
    <t>LOC_Os06g39230</t>
  </si>
  <si>
    <t>LOC_Os06g41070</t>
  </si>
  <si>
    <t>LOC_Os06g41700</t>
  </si>
  <si>
    <t>LOC_Os06g44280</t>
  </si>
  <si>
    <t>LOC_Os06g44320</t>
  </si>
  <si>
    <t>LOC_Os06g51190</t>
  </si>
  <si>
    <t>LOC_Os07g02850</t>
  </si>
  <si>
    <t>LOC_Os07g02880</t>
  </si>
  <si>
    <t>LOC_Os07g02920</t>
  </si>
  <si>
    <t>LOC_Os07g17010</t>
  </si>
  <si>
    <t>LOC_Os07g19320</t>
  </si>
  <si>
    <t>LOC_Os07g35750</t>
  </si>
  <si>
    <t>LOC_Os07g35940</t>
  </si>
  <si>
    <t>LOC_Os07g36430</t>
  </si>
  <si>
    <t>LOC_Os07g40020</t>
  </si>
  <si>
    <t>LOC_Os07g41340</t>
  </si>
  <si>
    <t>LOC_Os07g41610</t>
  </si>
  <si>
    <t>LOC_Os07g44460</t>
  </si>
  <si>
    <t>LOC_Os08g01690</t>
  </si>
  <si>
    <t>LOC_Os08g09000</t>
  </si>
  <si>
    <t>LOC_Os08g09800</t>
  </si>
  <si>
    <t>LOC_Os08g17820</t>
  </si>
  <si>
    <t>LOC_Os08g35750</t>
  </si>
  <si>
    <t>LOC_Os08g38790</t>
  </si>
  <si>
    <t>LOC_Os08g43680</t>
  </si>
  <si>
    <t>LOC_Os08g43870</t>
  </si>
  <si>
    <t>LOC_Os09g02250</t>
  </si>
  <si>
    <t>LOC_Os09g09370</t>
  </si>
  <si>
    <t>LOC_Os09g15370</t>
  </si>
  <si>
    <t>LOC_Os09g25420</t>
  </si>
  <si>
    <t>LOC_Os09g28340</t>
  </si>
  <si>
    <t>LOC_Os09g37120</t>
  </si>
  <si>
    <t>LOC_Os10g02500</t>
  </si>
  <si>
    <t>LOC_Os10g02720</t>
  </si>
  <si>
    <t>LOC_Os10g05000</t>
  </si>
  <si>
    <t>LOC_Os10g09160</t>
  </si>
  <si>
    <t>LOC_Os10g11100</t>
  </si>
  <si>
    <t>LOC_Os10g30340</t>
  </si>
  <si>
    <t>LOC_Os10g31620</t>
  </si>
  <si>
    <t>LOC_Os10g36740</t>
  </si>
  <si>
    <t>LOC_Os10g39170</t>
  </si>
  <si>
    <t>LOC_Os10g39740</t>
  </si>
  <si>
    <t>LOC_Os10g40000</t>
  </si>
  <si>
    <t>LOC_Os10g42066</t>
  </si>
  <si>
    <t>LOC_Os11g01570</t>
  </si>
  <si>
    <t>LOC_Os11g02350</t>
  </si>
  <si>
    <t>LOC_Os11g04530</t>
  </si>
  <si>
    <t>LOC_Os11g07840</t>
  </si>
  <si>
    <t>LOC_Os11g10180</t>
  </si>
  <si>
    <t>LOC_Os11g14020</t>
  </si>
  <si>
    <t>LOC_Os11g25160</t>
  </si>
  <si>
    <t>LOC_Os11g32650</t>
  </si>
  <si>
    <t>LOC_Os11g38210</t>
  </si>
  <si>
    <t>LOC_Os11g39160</t>
  </si>
  <si>
    <t>LOC_Os11g44580</t>
  </si>
  <si>
    <t>LOC_Os11g47530</t>
  </si>
  <si>
    <t>LOC_Os11g47630</t>
  </si>
  <si>
    <t>LOC_Os12g02330</t>
  </si>
  <si>
    <t>LOC_Os12g02910</t>
  </si>
  <si>
    <t>LOC_Os12g03650</t>
  </si>
  <si>
    <t>LOC_Os12g03670</t>
  </si>
  <si>
    <t>LOC_Os12g06230</t>
  </si>
  <si>
    <t>LOC_Os12g09540</t>
  </si>
  <si>
    <t>LOC_Os12g09590</t>
  </si>
  <si>
    <t>LOC_Os12g12720</t>
  </si>
  <si>
    <t>LOC_Os12g17600</t>
  </si>
  <si>
    <t>LOC_Os12g18410</t>
  </si>
  <si>
    <t>LOC_Os12g28880</t>
  </si>
  <si>
    <t>LOC_Os12g29300</t>
  </si>
  <si>
    <t>LOC_Os12g31510</t>
  </si>
  <si>
    <t>LOC_Os12g41630</t>
  </si>
  <si>
    <r>
      <rPr>
        <b/>
        <sz val="11"/>
        <color theme="1"/>
        <rFont val="맑은 고딕"/>
        <family val="3"/>
        <charset val="129"/>
        <scheme val="minor"/>
      </rPr>
      <t>Supplementary Table  S2.</t>
    </r>
    <r>
      <rPr>
        <sz val="11"/>
        <color theme="1"/>
        <rFont val="맑은 고딕"/>
        <family val="2"/>
        <charset val="129"/>
        <scheme val="minor"/>
      </rPr>
      <t xml:space="preserve"> Interaction candidates identified through yeast two-hybrid screening</t>
    </r>
    <phoneticPr fontId="1" type="noConversion"/>
  </si>
  <si>
    <r>
      <rPr>
        <b/>
        <sz val="12"/>
        <rFont val="time"/>
        <family val="1"/>
      </rPr>
      <t>Supplementary Table  S1</t>
    </r>
    <r>
      <rPr>
        <sz val="12"/>
        <rFont val="time"/>
        <family val="1"/>
      </rPr>
      <t>. Primer sets used in this study</t>
    </r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</si>
  <si>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Supplementary Table  S4.</t>
    </r>
    <r>
      <rPr>
        <sz val="11"/>
        <color theme="1"/>
        <rFont val="맑은 고딕"/>
        <family val="2"/>
        <charset val="129"/>
        <scheme val="minor"/>
      </rPr>
      <t xml:space="preserve"> Differentially expressed proteins in OsPUB36 OE lines</t>
    </r>
    <phoneticPr fontId="1" type="noConversion"/>
  </si>
  <si>
    <r>
      <rPr>
        <b/>
        <sz val="12"/>
        <color theme="1"/>
        <rFont val="맑은 고딕"/>
        <family val="3"/>
        <charset val="129"/>
        <scheme val="minor"/>
      </rPr>
      <t>Supplementary Table  S3</t>
    </r>
    <r>
      <rPr>
        <sz val="12"/>
        <color theme="1"/>
        <rFont val="맑은 고딕"/>
        <family val="3"/>
        <charset val="129"/>
        <scheme val="minor"/>
      </rPr>
      <t>. Upregulated genes identified in OsPUB36 OX lines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</si>
</sst>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name val="Times New Roman"/>
      <family val="1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time"/>
    </font>
    <font>
      <b/>
      <sz val="12"/>
      <name val="time"/>
      <family val="1"/>
    </font>
    <font>
      <sz val="12"/>
      <name val="time"/>
      <family val="1"/>
    </font>
    <font>
      <i/>
      <sz val="12"/>
      <name val="time"/>
      <family val="1"/>
    </font>
    <font>
      <sz val="12"/>
      <color rgb="FFFF0000"/>
      <name val="time"/>
      <family val="1"/>
    </font>
    <font>
      <i/>
      <sz val="12"/>
      <color rgb="FFFF0000"/>
      <name val="time"/>
      <family val="1"/>
    </font>
    <font>
      <sz val="12"/>
      <color theme="1"/>
      <name val="time"/>
      <family val="1"/>
    </font>
    <font>
      <sz val="12"/>
      <color rgb="FFFF0000"/>
      <name val="Times New Roman"/>
      <family val="1"/>
    </font>
    <font>
      <sz val="12"/>
      <color rgb="FFFF0000"/>
      <name val="time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3" fillId="0" borderId="0" xfId="1">
      <alignment vertical="center"/>
    </xf>
    <xf numFmtId="0" fontId="3" fillId="0" borderId="1" xfId="1" applyBorder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justify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justify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8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</cellXfs>
  <cellStyles count="2">
    <cellStyle name="표준" xfId="0" builtinId="0"/>
    <cellStyle name="표준 2" xfId="1" xr:uid="{4A6482A5-6D02-4E63-AFFC-8EDC96F69011}"/>
  </cellStyles>
  <dxfs count="2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78427-6CFB-4166-8299-7E28E760471D}">
  <dimension ref="A1:B29"/>
  <sheetViews>
    <sheetView tabSelected="1" workbookViewId="0">
      <selection sqref="A1:B1"/>
    </sheetView>
  </sheetViews>
  <sheetFormatPr defaultRowHeight="17"/>
  <cols>
    <col min="1" max="1" width="16.75" style="14" bestFit="1" customWidth="1"/>
    <col min="2" max="2" width="55" style="14" customWidth="1"/>
  </cols>
  <sheetData>
    <row r="1" spans="1:2">
      <c r="A1" s="17" t="s">
        <v>615</v>
      </c>
      <c r="B1" s="18"/>
    </row>
    <row r="2" spans="1:2">
      <c r="A2" s="8" t="s">
        <v>422</v>
      </c>
      <c r="B2" s="8" t="s">
        <v>0</v>
      </c>
    </row>
    <row r="3" spans="1:2">
      <c r="A3" s="8" t="s">
        <v>423</v>
      </c>
      <c r="B3" s="8" t="s">
        <v>1</v>
      </c>
    </row>
    <row r="4" spans="1:2">
      <c r="A4" s="8" t="s">
        <v>424</v>
      </c>
      <c r="B4" s="8" t="s">
        <v>2</v>
      </c>
    </row>
    <row r="5" spans="1:2">
      <c r="A5" s="8" t="s">
        <v>425</v>
      </c>
      <c r="B5" s="8" t="s">
        <v>3</v>
      </c>
    </row>
    <row r="6" spans="1:2">
      <c r="A6" s="12" t="s">
        <v>436</v>
      </c>
      <c r="B6" s="12" t="s">
        <v>416</v>
      </c>
    </row>
    <row r="7" spans="1:2">
      <c r="A7" s="12" t="s">
        <v>437</v>
      </c>
      <c r="B7" s="16" t="s">
        <v>415</v>
      </c>
    </row>
    <row r="8" spans="1:2">
      <c r="A8" s="12" t="s">
        <v>438</v>
      </c>
      <c r="B8" s="13" t="s">
        <v>417</v>
      </c>
    </row>
    <row r="9" spans="1:2">
      <c r="A9" s="12" t="s">
        <v>439</v>
      </c>
      <c r="B9" s="12" t="s">
        <v>418</v>
      </c>
    </row>
    <row r="10" spans="1:2">
      <c r="A10" s="12" t="s">
        <v>440</v>
      </c>
      <c r="B10" s="15" t="s">
        <v>444</v>
      </c>
    </row>
    <row r="11" spans="1:2">
      <c r="A11" s="12" t="s">
        <v>441</v>
      </c>
      <c r="B11" s="12" t="s">
        <v>419</v>
      </c>
    </row>
    <row r="12" spans="1:2">
      <c r="A12" s="12" t="s">
        <v>442</v>
      </c>
      <c r="B12" s="12" t="s">
        <v>421</v>
      </c>
    </row>
    <row r="13" spans="1:2">
      <c r="A13" s="12" t="s">
        <v>443</v>
      </c>
      <c r="B13" s="12" t="s">
        <v>420</v>
      </c>
    </row>
    <row r="14" spans="1:2">
      <c r="A14" s="8" t="s">
        <v>426</v>
      </c>
      <c r="B14" s="8" t="s">
        <v>22</v>
      </c>
    </row>
    <row r="15" spans="1:2">
      <c r="A15" s="8" t="s">
        <v>427</v>
      </c>
      <c r="B15" s="8" t="s">
        <v>23</v>
      </c>
    </row>
    <row r="16" spans="1:2">
      <c r="A16" s="8" t="s">
        <v>428</v>
      </c>
      <c r="B16" s="8" t="s">
        <v>24</v>
      </c>
    </row>
    <row r="17" spans="1:2">
      <c r="A17" s="8" t="s">
        <v>429</v>
      </c>
      <c r="B17" s="8" t="s">
        <v>25</v>
      </c>
    </row>
    <row r="18" spans="1:2">
      <c r="A18" s="8" t="s">
        <v>430</v>
      </c>
      <c r="B18" s="8" t="s">
        <v>4</v>
      </c>
    </row>
    <row r="19" spans="1:2">
      <c r="A19" s="8" t="s">
        <v>431</v>
      </c>
      <c r="B19" s="8" t="s">
        <v>5</v>
      </c>
    </row>
    <row r="20" spans="1:2">
      <c r="A20" s="8" t="s">
        <v>432</v>
      </c>
      <c r="B20" s="8" t="s">
        <v>6</v>
      </c>
    </row>
    <row r="21" spans="1:2">
      <c r="A21" s="8" t="s">
        <v>433</v>
      </c>
      <c r="B21" s="8" t="s">
        <v>7</v>
      </c>
    </row>
    <row r="22" spans="1:2">
      <c r="A22" s="8" t="s">
        <v>434</v>
      </c>
      <c r="B22" s="9" t="s">
        <v>8</v>
      </c>
    </row>
    <row r="23" spans="1:2">
      <c r="A23" s="8" t="s">
        <v>435</v>
      </c>
      <c r="B23" s="9" t="s">
        <v>9</v>
      </c>
    </row>
    <row r="24" spans="1:2">
      <c r="A24" s="8" t="s">
        <v>16</v>
      </c>
      <c r="B24" s="8" t="s">
        <v>14</v>
      </c>
    </row>
    <row r="25" spans="1:2">
      <c r="A25" s="8" t="s">
        <v>17</v>
      </c>
      <c r="B25" s="8" t="s">
        <v>15</v>
      </c>
    </row>
    <row r="26" spans="1:2">
      <c r="A26" s="8" t="s">
        <v>18</v>
      </c>
      <c r="B26" s="9" t="s">
        <v>10</v>
      </c>
    </row>
    <row r="27" spans="1:2">
      <c r="A27" s="8" t="s">
        <v>19</v>
      </c>
      <c r="B27" s="9" t="s">
        <v>11</v>
      </c>
    </row>
    <row r="28" spans="1:2">
      <c r="A28" s="8" t="s">
        <v>20</v>
      </c>
      <c r="B28" s="9" t="s">
        <v>12</v>
      </c>
    </row>
    <row r="29" spans="1:2">
      <c r="A29" s="10" t="s">
        <v>21</v>
      </c>
      <c r="B29" s="11" t="s">
        <v>13</v>
      </c>
    </row>
  </sheetData>
  <mergeCells count="1">
    <mergeCell ref="A1:B1"/>
  </mergeCells>
  <phoneticPr fontId="1" type="noConversion"/>
  <conditionalFormatting sqref="B9 B11">
    <cfRule type="duplicateValues" dxfId="22" priority="12"/>
    <cfRule type="duplicateValues" dxfId="21" priority="13"/>
    <cfRule type="duplicateValues" dxfId="20" priority="21"/>
  </conditionalFormatting>
  <conditionalFormatting sqref="B9">
    <cfRule type="duplicateValues" dxfId="19" priority="1"/>
    <cfRule type="duplicateValues" dxfId="18" priority="2"/>
    <cfRule type="duplicateValues" dxfId="17" priority="3"/>
    <cfRule type="duplicateValues" dxfId="16" priority="4"/>
    <cfRule type="duplicateValues" dxfId="15" priority="5"/>
    <cfRule type="duplicateValues" dxfId="14" priority="6"/>
    <cfRule type="duplicateValues" dxfId="13" priority="7"/>
    <cfRule type="duplicateValues" dxfId="12" priority="8"/>
    <cfRule type="duplicateValues" dxfId="11" priority="9"/>
    <cfRule type="duplicateValues" dxfId="10" priority="10"/>
    <cfRule type="duplicateValues" dxfId="9" priority="11"/>
    <cfRule type="duplicateValues" dxfId="8" priority="14"/>
    <cfRule type="duplicateValues" dxfId="7" priority="15"/>
    <cfRule type="duplicateValues" dxfId="6" priority="16"/>
    <cfRule type="duplicateValues" dxfId="5" priority="17"/>
    <cfRule type="duplicateValues" dxfId="4" priority="18"/>
    <cfRule type="duplicateValues" dxfId="3" priority="19"/>
    <cfRule type="duplicateValues" dxfId="2" priority="20"/>
    <cfRule type="duplicateValues" dxfId="1" priority="22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78892-EAF5-41FD-A570-4C02D58BB226}">
  <dimension ref="A1:B15"/>
  <sheetViews>
    <sheetView workbookViewId="0">
      <selection sqref="A1:B1"/>
    </sheetView>
  </sheetViews>
  <sheetFormatPr defaultRowHeight="17"/>
  <cols>
    <col min="1" max="1" width="20" bestFit="1" customWidth="1"/>
    <col min="2" max="2" width="66.25" bestFit="1" customWidth="1"/>
  </cols>
  <sheetData>
    <row r="1" spans="1:2">
      <c r="A1" s="19" t="s">
        <v>614</v>
      </c>
      <c r="B1" s="20"/>
    </row>
    <row r="2" spans="1:2">
      <c r="A2" s="3" t="s">
        <v>26</v>
      </c>
      <c r="B2" s="3" t="s">
        <v>27</v>
      </c>
    </row>
    <row r="3" spans="1:2">
      <c r="A3" s="1" t="s">
        <v>28</v>
      </c>
      <c r="B3" t="s">
        <v>29</v>
      </c>
    </row>
    <row r="4" spans="1:2">
      <c r="A4" s="1" t="s">
        <v>30</v>
      </c>
      <c r="B4" t="s">
        <v>31</v>
      </c>
    </row>
    <row r="5" spans="1:2">
      <c r="A5" s="1" t="s">
        <v>32</v>
      </c>
      <c r="B5" t="s">
        <v>33</v>
      </c>
    </row>
    <row r="6" spans="1:2">
      <c r="A6" s="1" t="s">
        <v>34</v>
      </c>
      <c r="B6" t="s">
        <v>35</v>
      </c>
    </row>
    <row r="7" spans="1:2">
      <c r="A7" s="1" t="s">
        <v>36</v>
      </c>
      <c r="B7" t="s">
        <v>37</v>
      </c>
    </row>
    <row r="8" spans="1:2">
      <c r="A8" s="1" t="s">
        <v>38</v>
      </c>
      <c r="B8" t="s">
        <v>37</v>
      </c>
    </row>
    <row r="9" spans="1:2">
      <c r="A9" s="1" t="s">
        <v>39</v>
      </c>
      <c r="B9" t="s">
        <v>40</v>
      </c>
    </row>
    <row r="10" spans="1:2">
      <c r="A10" s="1" t="s">
        <v>41</v>
      </c>
      <c r="B10" t="s">
        <v>42</v>
      </c>
    </row>
    <row r="11" spans="1:2">
      <c r="A11" s="1" t="s">
        <v>43</v>
      </c>
      <c r="B11" t="s">
        <v>44</v>
      </c>
    </row>
    <row r="12" spans="1:2">
      <c r="A12" s="1" t="s">
        <v>45</v>
      </c>
      <c r="B12" t="s">
        <v>46</v>
      </c>
    </row>
    <row r="13" spans="1:2">
      <c r="A13" s="1" t="s">
        <v>47</v>
      </c>
      <c r="B13" t="s">
        <v>48</v>
      </c>
    </row>
    <row r="14" spans="1:2">
      <c r="A14" s="1" t="s">
        <v>49</v>
      </c>
      <c r="B14" t="s">
        <v>50</v>
      </c>
    </row>
    <row r="15" spans="1:2">
      <c r="A15" s="2" t="s">
        <v>51</v>
      </c>
      <c r="B15" s="4" t="s">
        <v>52</v>
      </c>
    </row>
  </sheetData>
  <mergeCells count="1">
    <mergeCell ref="A1:B1"/>
  </mergeCells>
  <phoneticPr fontId="1" type="noConversion"/>
  <conditionalFormatting sqref="A3:A15">
    <cfRule type="duplicateValues" dxfId="0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2EAD4-5732-425C-ACB1-EFA6A8E1BAA0}">
  <dimension ref="A1:I490"/>
  <sheetViews>
    <sheetView topLeftCell="A462" workbookViewId="0">
      <selection activeCell="C14" sqref="C14"/>
    </sheetView>
  </sheetViews>
  <sheetFormatPr defaultRowHeight="17"/>
  <cols>
    <col min="1" max="1" width="16.83203125" style="23" bestFit="1" customWidth="1"/>
    <col min="2" max="8" width="9.08203125" style="23" bestFit="1" customWidth="1"/>
    <col min="9" max="9" width="13.08203125" style="23" bestFit="1" customWidth="1"/>
    <col min="13" max="13" width="46.08203125" customWidth="1"/>
  </cols>
  <sheetData>
    <row r="1" spans="1:9" ht="17.5">
      <c r="A1" s="21" t="s">
        <v>617</v>
      </c>
      <c r="B1" s="21"/>
      <c r="C1" s="21"/>
      <c r="D1" s="21"/>
      <c r="E1" s="21"/>
      <c r="F1" s="21"/>
      <c r="G1" s="21"/>
      <c r="H1" s="21"/>
      <c r="I1" s="21"/>
    </row>
    <row r="2" spans="1:9">
      <c r="A2" s="22" t="s">
        <v>445</v>
      </c>
      <c r="B2" s="22" t="s">
        <v>446</v>
      </c>
      <c r="C2" s="22" t="s">
        <v>447</v>
      </c>
      <c r="D2" s="22" t="s">
        <v>448</v>
      </c>
      <c r="E2" s="22" t="s">
        <v>449</v>
      </c>
      <c r="F2" s="22" t="s">
        <v>450</v>
      </c>
      <c r="G2" s="22" t="s">
        <v>451</v>
      </c>
      <c r="H2" s="22" t="s">
        <v>453</v>
      </c>
      <c r="I2" s="22" t="s">
        <v>452</v>
      </c>
    </row>
    <row r="3" spans="1:9">
      <c r="A3" s="23" t="s">
        <v>53</v>
      </c>
      <c r="B3" s="23">
        <v>3.1729482871297798</v>
      </c>
      <c r="C3" s="23">
        <v>4.4563893171068196</v>
      </c>
      <c r="D3" s="23">
        <v>0.93398567615391803</v>
      </c>
      <c r="E3" s="23">
        <v>5.2020729569804498</v>
      </c>
      <c r="F3" s="23">
        <v>6.2740257604236902</v>
      </c>
      <c r="G3" s="23">
        <v>4.4828639323855803</v>
      </c>
      <c r="H3" s="23">
        <v>2.1525184712332002</v>
      </c>
      <c r="I3" s="23">
        <v>7.1665174893683599E-3</v>
      </c>
    </row>
    <row r="4" spans="1:9">
      <c r="A4" s="23" t="s">
        <v>454</v>
      </c>
      <c r="B4" s="23">
        <v>2.1494749284567001</v>
      </c>
      <c r="C4" s="23">
        <v>1.81329430437845</v>
      </c>
      <c r="D4" s="23">
        <v>0</v>
      </c>
      <c r="E4" s="23">
        <v>3.8662709761351999</v>
      </c>
      <c r="F4" s="23">
        <v>3.2604544489305201</v>
      </c>
      <c r="G4" s="23">
        <v>3.2546087085339801</v>
      </c>
      <c r="H4" s="23">
        <v>2.3953562913612898</v>
      </c>
      <c r="I4" s="23">
        <v>2.5013591554583998E-2</v>
      </c>
    </row>
    <row r="5" spans="1:9">
      <c r="A5" s="23" t="s">
        <v>54</v>
      </c>
      <c r="B5" s="23">
        <v>10.120669730999801</v>
      </c>
      <c r="C5" s="23">
        <v>10.2292842154352</v>
      </c>
      <c r="D5" s="23">
        <v>11.1038656359471</v>
      </c>
      <c r="E5" s="23">
        <v>12.796914736414401</v>
      </c>
      <c r="F5" s="23">
        <v>12.8737982214809</v>
      </c>
      <c r="G5" s="23">
        <v>12.2979505992983</v>
      </c>
      <c r="H5" s="23">
        <v>2.1228906721508798</v>
      </c>
      <c r="I5" s="23">
        <v>3.7405963574213201E-16</v>
      </c>
    </row>
    <row r="6" spans="1:9">
      <c r="A6" s="23" t="s">
        <v>455</v>
      </c>
      <c r="B6" s="23">
        <v>4.7116157315079397</v>
      </c>
      <c r="C6" s="23">
        <v>5.7039567380167204</v>
      </c>
      <c r="D6" s="23">
        <v>6.3741565332249204</v>
      </c>
      <c r="E6" s="23">
        <v>8.3694230038454602</v>
      </c>
      <c r="F6" s="23">
        <v>8.0282391990007493</v>
      </c>
      <c r="G6" s="23">
        <v>7.5782304617090901</v>
      </c>
      <c r="H6" s="23">
        <v>2.2901653880106498</v>
      </c>
      <c r="I6" s="23">
        <v>1.12665686174757E-9</v>
      </c>
    </row>
    <row r="7" spans="1:9">
      <c r="A7" s="23" t="s">
        <v>456</v>
      </c>
      <c r="B7" s="23">
        <v>0</v>
      </c>
      <c r="C7" s="23">
        <v>1.4202357946331301</v>
      </c>
      <c r="D7" s="23">
        <v>0.93398567615391803</v>
      </c>
      <c r="E7" s="23">
        <v>3.44346771880981</v>
      </c>
      <c r="F7" s="23">
        <v>2.4036559921255298</v>
      </c>
      <c r="G7" s="23">
        <v>2.66449663843074</v>
      </c>
      <c r="H7" s="23">
        <v>2.81884719935934</v>
      </c>
      <c r="I7" s="23">
        <v>3.9675124635883699E-2</v>
      </c>
    </row>
    <row r="8" spans="1:9">
      <c r="A8" s="23" t="s">
        <v>55</v>
      </c>
      <c r="B8" s="23">
        <v>1.1013504051222101</v>
      </c>
      <c r="C8" s="23">
        <v>0.878251552902792</v>
      </c>
      <c r="D8" s="23">
        <v>1.49625463945806</v>
      </c>
      <c r="E8" s="23">
        <v>2.8428471607430499</v>
      </c>
      <c r="F8" s="23">
        <v>3.1250828678877398</v>
      </c>
      <c r="G8" s="23">
        <v>3.6722141160202799</v>
      </c>
      <c r="H8" s="23">
        <v>2.75690955434436</v>
      </c>
      <c r="I8" s="23">
        <v>1.6274193751463901E-2</v>
      </c>
    </row>
    <row r="9" spans="1:9">
      <c r="A9" s="23" t="s">
        <v>56</v>
      </c>
      <c r="B9" s="23">
        <v>4.0906637701256496</v>
      </c>
      <c r="C9" s="23">
        <v>5.0005143656789297</v>
      </c>
      <c r="D9" s="23">
        <v>4.1201731077085997</v>
      </c>
      <c r="E9" s="23">
        <v>6.2066680942605998</v>
      </c>
      <c r="F9" s="23">
        <v>7.6071258016246199</v>
      </c>
      <c r="G9" s="23">
        <v>5.5522701277600399</v>
      </c>
      <c r="H9" s="23">
        <v>2.2982318017496701</v>
      </c>
      <c r="I9" s="23">
        <v>2.6861509468006799E-5</v>
      </c>
    </row>
    <row r="10" spans="1:9">
      <c r="A10" s="23" t="s">
        <v>457</v>
      </c>
      <c r="B10" s="23">
        <v>1.1013504051222101</v>
      </c>
      <c r="C10" s="23">
        <v>1.81329430437845</v>
      </c>
      <c r="D10" s="23">
        <v>1.49625463945806</v>
      </c>
      <c r="E10" s="23">
        <v>3.44346771880981</v>
      </c>
      <c r="F10" s="23">
        <v>3.70221279479154</v>
      </c>
      <c r="G10" s="23">
        <v>2.07177515452064</v>
      </c>
      <c r="H10" s="23">
        <v>2.1738943733434399</v>
      </c>
      <c r="I10" s="23">
        <v>4.8795933078442398E-2</v>
      </c>
    </row>
    <row r="11" spans="1:9">
      <c r="A11" s="23" t="s">
        <v>57</v>
      </c>
      <c r="B11" s="23">
        <v>4.9968391009181197</v>
      </c>
      <c r="C11" s="23">
        <v>5.7039567380167204</v>
      </c>
      <c r="D11" s="23">
        <v>6.3421302856755304</v>
      </c>
      <c r="E11" s="23">
        <v>8.6118312109745503</v>
      </c>
      <c r="F11" s="23">
        <v>8.3231986245233909</v>
      </c>
      <c r="G11" s="23">
        <v>8.7635872650575397</v>
      </c>
      <c r="H11" s="23">
        <v>2.8054416374033702</v>
      </c>
      <c r="I11" s="23">
        <v>3.7783476061730799E-20</v>
      </c>
    </row>
    <row r="12" spans="1:9">
      <c r="A12" s="23" t="s">
        <v>458</v>
      </c>
      <c r="B12" s="23">
        <v>0</v>
      </c>
      <c r="C12" s="23">
        <v>1.4202357946331301</v>
      </c>
      <c r="D12" s="23">
        <v>0</v>
      </c>
      <c r="E12" s="23">
        <v>3.2696441062730299</v>
      </c>
      <c r="F12" s="23">
        <v>1.8378844544297901</v>
      </c>
      <c r="G12" s="23">
        <v>2.8890982691803599</v>
      </c>
      <c r="H12" s="23">
        <v>3.2705737038667002</v>
      </c>
      <c r="I12" s="23">
        <v>4.4822414057808298E-2</v>
      </c>
    </row>
    <row r="13" spans="1:9">
      <c r="A13" s="23" t="s">
        <v>58</v>
      </c>
      <c r="B13" s="23">
        <v>4.1845432816472599</v>
      </c>
      <c r="C13" s="23">
        <v>4.7084293567526503</v>
      </c>
      <c r="D13" s="23">
        <v>5.3274544471522702</v>
      </c>
      <c r="E13" s="23">
        <v>6.8091341790519397</v>
      </c>
      <c r="F13" s="23">
        <v>7.5554026791677096</v>
      </c>
      <c r="G13" s="23">
        <v>6.9889735492901002</v>
      </c>
      <c r="H13" s="23">
        <v>2.3726694682967699</v>
      </c>
      <c r="I13" s="23">
        <v>1.8183215583983101E-10</v>
      </c>
    </row>
    <row r="14" spans="1:9">
      <c r="A14" s="23" t="s">
        <v>459</v>
      </c>
      <c r="B14" s="23">
        <v>0</v>
      </c>
      <c r="C14" s="23">
        <v>0.878251552902792</v>
      </c>
      <c r="D14" s="23">
        <v>1.49625463945806</v>
      </c>
      <c r="E14" s="23">
        <v>2.8428471607430499</v>
      </c>
      <c r="F14" s="23">
        <v>4.1133180027156797</v>
      </c>
      <c r="G14" s="23">
        <v>2.07177515452064</v>
      </c>
      <c r="H14" s="23">
        <v>3.22663790452971</v>
      </c>
      <c r="I14" s="23">
        <v>1.7947587371398E-2</v>
      </c>
    </row>
    <row r="15" spans="1:9">
      <c r="A15" s="23" t="s">
        <v>59</v>
      </c>
      <c r="B15" s="23">
        <v>2.97697316483444</v>
      </c>
      <c r="C15" s="23">
        <v>3.67061913627664</v>
      </c>
      <c r="D15" s="23">
        <v>0.93398567615391803</v>
      </c>
      <c r="E15" s="23">
        <v>4.6125006361990897</v>
      </c>
      <c r="F15" s="23">
        <v>5.07102558279046</v>
      </c>
      <c r="G15" s="23">
        <v>4.6144899960396604</v>
      </c>
      <c r="H15" s="23">
        <v>2.0230074963714002</v>
      </c>
      <c r="I15" s="23">
        <v>5.7894565415098102E-3</v>
      </c>
    </row>
    <row r="16" spans="1:9">
      <c r="A16" s="23" t="s">
        <v>460</v>
      </c>
      <c r="B16" s="23">
        <v>2.1494749284567001</v>
      </c>
      <c r="C16" s="23">
        <v>1.81329430437845</v>
      </c>
      <c r="D16" s="23">
        <v>2.47319842101547</v>
      </c>
      <c r="E16" s="23">
        <v>4.0919788255721397</v>
      </c>
      <c r="F16" s="23">
        <v>4.7869532306521902</v>
      </c>
      <c r="G16" s="23">
        <v>3.2546087085339801</v>
      </c>
      <c r="H16" s="23">
        <v>2.2990678802001598</v>
      </c>
      <c r="I16" s="23">
        <v>5.1788938121401602E-3</v>
      </c>
    </row>
    <row r="17" spans="1:9">
      <c r="A17" s="23" t="s">
        <v>461</v>
      </c>
      <c r="B17" s="23">
        <v>2.4808382468522301</v>
      </c>
      <c r="C17" s="23">
        <v>4.1507972533734403</v>
      </c>
      <c r="D17" s="23">
        <v>2.88241382871347</v>
      </c>
      <c r="E17" s="23">
        <v>4.6125006361990897</v>
      </c>
      <c r="F17" s="23">
        <v>4.5953657426321497</v>
      </c>
      <c r="G17" s="23">
        <v>6.1379294714164097</v>
      </c>
      <c r="H17" s="23">
        <v>2.04135847813584</v>
      </c>
      <c r="I17" s="23">
        <v>2.9674222830622199E-3</v>
      </c>
    </row>
    <row r="18" spans="1:9">
      <c r="A18" s="23" t="s">
        <v>60</v>
      </c>
      <c r="B18" s="23">
        <v>2.1494749284567001</v>
      </c>
      <c r="C18" s="23">
        <v>3.5723926619930402</v>
      </c>
      <c r="D18" s="23">
        <v>3.05039290002206</v>
      </c>
      <c r="E18" s="23">
        <v>4.81594009460321</v>
      </c>
      <c r="F18" s="23">
        <v>5.8491685003681901</v>
      </c>
      <c r="G18" s="23">
        <v>4.0891745513629996</v>
      </c>
      <c r="H18" s="23">
        <v>2.1901161239601299</v>
      </c>
      <c r="I18" s="23">
        <v>1.42877642236315E-3</v>
      </c>
    </row>
    <row r="19" spans="1:9">
      <c r="A19" s="23" t="s">
        <v>462</v>
      </c>
      <c r="B19" s="23">
        <v>3.8823154911375699</v>
      </c>
      <c r="C19" s="23">
        <v>4.0077904359569798</v>
      </c>
      <c r="D19" s="23">
        <v>5.1538370402585096</v>
      </c>
      <c r="E19" s="23">
        <v>6.7105171650454496</v>
      </c>
      <c r="F19" s="23">
        <v>7.0664567106612397</v>
      </c>
      <c r="G19" s="23">
        <v>5.6475608248671101</v>
      </c>
      <c r="H19" s="23">
        <v>2.1675418147937902</v>
      </c>
      <c r="I19" s="23">
        <v>1.10387538896671E-5</v>
      </c>
    </row>
    <row r="20" spans="1:9">
      <c r="A20" s="23" t="s">
        <v>463</v>
      </c>
      <c r="B20" s="23">
        <v>8.5618124546225793</v>
      </c>
      <c r="C20" s="23">
        <v>9.3768022339378998</v>
      </c>
      <c r="D20" s="23">
        <v>7.6983167511785098</v>
      </c>
      <c r="E20" s="23">
        <v>10.2436578069288</v>
      </c>
      <c r="F20" s="23">
        <v>11.8191894121318</v>
      </c>
      <c r="G20" s="23">
        <v>9.2546387408660298</v>
      </c>
      <c r="H20" s="23">
        <v>2.1230263869644399</v>
      </c>
      <c r="I20" s="23">
        <v>1.11386843509459E-2</v>
      </c>
    </row>
    <row r="21" spans="1:9">
      <c r="A21" s="23" t="s">
        <v>61</v>
      </c>
      <c r="B21" s="23">
        <v>6.4975043419388196</v>
      </c>
      <c r="C21" s="23">
        <v>6.7017152181527404</v>
      </c>
      <c r="D21" s="23">
        <v>5.7978641820543402</v>
      </c>
      <c r="E21" s="23">
        <v>9.2196692035466796</v>
      </c>
      <c r="F21" s="23">
        <v>9.4182630794912594</v>
      </c>
      <c r="G21" s="23">
        <v>9.6455523127315708</v>
      </c>
      <c r="H21" s="23">
        <v>3.0727987272236801</v>
      </c>
      <c r="I21" s="23">
        <v>3.83362291394991E-36</v>
      </c>
    </row>
    <row r="22" spans="1:9">
      <c r="A22" s="23" t="s">
        <v>62</v>
      </c>
      <c r="B22" s="23">
        <v>5.3608699060875598</v>
      </c>
      <c r="C22" s="23">
        <v>6.3774418969860003</v>
      </c>
      <c r="D22" s="23">
        <v>6.6342892715531603</v>
      </c>
      <c r="E22" s="23">
        <v>8.7793204932098607</v>
      </c>
      <c r="F22" s="23">
        <v>8.0703080133499796</v>
      </c>
      <c r="G22" s="23">
        <v>8.1057991461652001</v>
      </c>
      <c r="H22" s="23">
        <v>2.1419011573083799</v>
      </c>
      <c r="I22" s="23">
        <v>1.12965324678043E-10</v>
      </c>
    </row>
    <row r="23" spans="1:9">
      <c r="A23" s="23" t="s">
        <v>63</v>
      </c>
      <c r="B23" s="23">
        <v>0</v>
      </c>
      <c r="C23" s="23">
        <v>1.4202357946331301</v>
      </c>
      <c r="D23" s="23">
        <v>0</v>
      </c>
      <c r="E23" s="23">
        <v>2.2340742465136998</v>
      </c>
      <c r="F23" s="23">
        <v>2.4036559921255298</v>
      </c>
      <c r="G23" s="23">
        <v>3.54598334850649</v>
      </c>
      <c r="H23" s="23">
        <v>3.3658299012322002</v>
      </c>
      <c r="I23" s="23">
        <v>3.66098864864004E-2</v>
      </c>
    </row>
    <row r="24" spans="1:9">
      <c r="A24" s="23" t="s">
        <v>64</v>
      </c>
      <c r="B24" s="23">
        <v>1.71857362239539</v>
      </c>
      <c r="C24" s="23">
        <v>2.5918894071949499</v>
      </c>
      <c r="D24" s="23">
        <v>2.2148048306773598</v>
      </c>
      <c r="E24" s="23">
        <v>3.7386263022714501</v>
      </c>
      <c r="F24" s="23">
        <v>5.3082594717721596</v>
      </c>
      <c r="G24" s="23">
        <v>3.54598334850649</v>
      </c>
      <c r="H24" s="23">
        <v>2.4825239244136301</v>
      </c>
      <c r="I24" s="23">
        <v>3.0530281539106799E-3</v>
      </c>
    </row>
    <row r="25" spans="1:9">
      <c r="A25" s="23" t="s">
        <v>65</v>
      </c>
      <c r="B25" s="23">
        <v>3.9902474704809401</v>
      </c>
      <c r="C25" s="23">
        <v>2.1218724641155502</v>
      </c>
      <c r="D25" s="23">
        <v>5.1164577269421097</v>
      </c>
      <c r="E25" s="23">
        <v>8.9654584614905399</v>
      </c>
      <c r="F25" s="23">
        <v>9.3816056455524404</v>
      </c>
      <c r="G25" s="23">
        <v>8.2341535562012993</v>
      </c>
      <c r="H25" s="23">
        <v>4.8196001456002602</v>
      </c>
      <c r="I25" s="23">
        <v>1.3586021754985999E-8</v>
      </c>
    </row>
    <row r="26" spans="1:9">
      <c r="A26" s="23" t="s">
        <v>66</v>
      </c>
      <c r="B26" s="23">
        <v>2.4808382468522301</v>
      </c>
      <c r="C26" s="23">
        <v>2.5918894071949499</v>
      </c>
      <c r="D26" s="23">
        <v>2.6922668104204699</v>
      </c>
      <c r="E26" s="23">
        <v>4.8778417932726104</v>
      </c>
      <c r="F26" s="23">
        <v>5.7141654541523597</v>
      </c>
      <c r="G26" s="23">
        <v>3.6722141160202799</v>
      </c>
      <c r="H26" s="23">
        <v>2.6081360433199201</v>
      </c>
      <c r="I26" s="23">
        <v>3.1121060340225099E-4</v>
      </c>
    </row>
    <row r="27" spans="1:9">
      <c r="A27" s="23" t="s">
        <v>67</v>
      </c>
      <c r="B27" s="23">
        <v>1.1013504051222101</v>
      </c>
      <c r="C27" s="23">
        <v>0</v>
      </c>
      <c r="D27" s="23">
        <v>1.49625463945806</v>
      </c>
      <c r="E27" s="23">
        <v>3.98353437076908</v>
      </c>
      <c r="F27" s="23">
        <v>5.7141654541523597</v>
      </c>
      <c r="G27" s="23">
        <v>5.1365354487979298</v>
      </c>
      <c r="H27" s="23">
        <v>5.1372437262075996</v>
      </c>
      <c r="I27" s="23">
        <v>1.1200405952054E-6</v>
      </c>
    </row>
    <row r="28" spans="1:9">
      <c r="A28" s="23" t="s">
        <v>68</v>
      </c>
      <c r="B28" s="23">
        <v>4.7733501638415996</v>
      </c>
      <c r="C28" s="23">
        <v>4.92291704394904</v>
      </c>
      <c r="D28" s="23">
        <v>6.1334312812181304</v>
      </c>
      <c r="E28" s="23">
        <v>7.8574866005913702</v>
      </c>
      <c r="F28" s="23">
        <v>7.8625560900485096</v>
      </c>
      <c r="G28" s="23">
        <v>7.4072330551539904</v>
      </c>
      <c r="H28" s="23">
        <v>2.3314438769917101</v>
      </c>
      <c r="I28" s="23">
        <v>2.05543287412625E-10</v>
      </c>
    </row>
    <row r="29" spans="1:9">
      <c r="A29" s="23" t="s">
        <v>69</v>
      </c>
      <c r="B29" s="23">
        <v>4.8894179163708502</v>
      </c>
      <c r="C29" s="23">
        <v>5.8155152839124602</v>
      </c>
      <c r="D29" s="23">
        <v>6.4054872453862499</v>
      </c>
      <c r="E29" s="23">
        <v>8.1486545732124807</v>
      </c>
      <c r="F29" s="23">
        <v>8.2559307178997692</v>
      </c>
      <c r="G29" s="23">
        <v>7.66430001770473</v>
      </c>
      <c r="H29" s="23">
        <v>2.2249076379731698</v>
      </c>
      <c r="I29" s="23">
        <v>1.5869316870782599E-10</v>
      </c>
    </row>
    <row r="30" spans="1:9">
      <c r="A30" s="23" t="s">
        <v>464</v>
      </c>
      <c r="B30" s="23">
        <v>3.1729482871297798</v>
      </c>
      <c r="C30" s="23">
        <v>1.81329430437845</v>
      </c>
      <c r="D30" s="23">
        <v>0</v>
      </c>
      <c r="E30" s="23">
        <v>3.7386263022714501</v>
      </c>
      <c r="F30" s="23">
        <v>4.7413884194424103</v>
      </c>
      <c r="G30" s="23">
        <v>3.54598334850649</v>
      </c>
      <c r="H30" s="23">
        <v>2.2741953374785799</v>
      </c>
      <c r="I30" s="23">
        <v>2.17352139447595E-2</v>
      </c>
    </row>
    <row r="31" spans="1:9">
      <c r="A31" s="23" t="s">
        <v>70</v>
      </c>
      <c r="B31" s="23">
        <v>1.1013504051222101</v>
      </c>
      <c r="C31" s="23">
        <v>2.77968494452027</v>
      </c>
      <c r="D31" s="23">
        <v>0.93398567615391803</v>
      </c>
      <c r="E31" s="23">
        <v>4.3755889132546404</v>
      </c>
      <c r="F31" s="23">
        <v>4.1133180027156797</v>
      </c>
      <c r="G31" s="23">
        <v>4.5501775771631099</v>
      </c>
      <c r="H31" s="23">
        <v>2.8253913896467102</v>
      </c>
      <c r="I31" s="23">
        <v>9.3764806172795501E-4</v>
      </c>
    </row>
    <row r="32" spans="1:9">
      <c r="A32" s="23" t="s">
        <v>465</v>
      </c>
      <c r="B32" s="23">
        <v>2.7501286938329299</v>
      </c>
      <c r="C32" s="23">
        <v>3.5723926619930402</v>
      </c>
      <c r="D32" s="23">
        <v>3.05039290002206</v>
      </c>
      <c r="E32" s="23">
        <v>5.8835925864497902</v>
      </c>
      <c r="F32" s="23">
        <v>5.4566168912570499</v>
      </c>
      <c r="G32" s="23">
        <v>3.89570567178618</v>
      </c>
      <c r="H32" s="23">
        <v>2.2457950211843598</v>
      </c>
      <c r="I32" s="23">
        <v>5.7433194692322405E-4</v>
      </c>
    </row>
    <row r="33" spans="1:9">
      <c r="A33" s="23" t="s">
        <v>71</v>
      </c>
      <c r="B33" s="23">
        <v>1.1013504051222101</v>
      </c>
      <c r="C33" s="23">
        <v>0.878251552902792</v>
      </c>
      <c r="D33" s="23">
        <v>0.93398567615391803</v>
      </c>
      <c r="E33" s="23">
        <v>4.1928385399477497</v>
      </c>
      <c r="F33" s="23">
        <v>4.0399390223826703</v>
      </c>
      <c r="G33" s="23">
        <v>2.07177515452064</v>
      </c>
      <c r="H33" s="23">
        <v>3.6503233029891899</v>
      </c>
      <c r="I33" s="23">
        <v>3.1113792690896998E-3</v>
      </c>
    </row>
    <row r="34" spans="1:9">
      <c r="A34" s="23" t="s">
        <v>72</v>
      </c>
      <c r="B34" s="23">
        <v>1.1013504051222101</v>
      </c>
      <c r="C34" s="23">
        <v>0</v>
      </c>
      <c r="D34" s="23">
        <v>0</v>
      </c>
      <c r="E34" s="23">
        <v>3.7386263022714501</v>
      </c>
      <c r="F34" s="23">
        <v>2.80900142261713</v>
      </c>
      <c r="G34" s="23">
        <v>1.0482446459914001</v>
      </c>
      <c r="H34" s="23">
        <v>4.2312832123742901</v>
      </c>
      <c r="I34" s="23">
        <v>1.7049556687402202E-2</v>
      </c>
    </row>
    <row r="35" spans="1:9">
      <c r="A35" s="23" t="s">
        <v>73</v>
      </c>
      <c r="B35" s="23">
        <v>0</v>
      </c>
      <c r="C35" s="23">
        <v>0.878251552902792</v>
      </c>
      <c r="D35" s="23">
        <v>0.93398567615391803</v>
      </c>
      <c r="E35" s="23">
        <v>3.2696441062730299</v>
      </c>
      <c r="F35" s="23">
        <v>2.9756812110139599</v>
      </c>
      <c r="G35" s="23">
        <v>2.66449663843074</v>
      </c>
      <c r="H35" s="23">
        <v>3.4876442785195798</v>
      </c>
      <c r="I35" s="23">
        <v>1.6445141830924201E-2</v>
      </c>
    </row>
    <row r="36" spans="1:9">
      <c r="A36" s="23" t="s">
        <v>74</v>
      </c>
      <c r="B36" s="23">
        <v>0</v>
      </c>
      <c r="C36" s="23">
        <v>0</v>
      </c>
      <c r="D36" s="23">
        <v>0</v>
      </c>
      <c r="E36" s="23">
        <v>3.2696441062730299</v>
      </c>
      <c r="F36" s="23">
        <v>4.0399390223826703</v>
      </c>
      <c r="G36" s="23">
        <v>3.54598334850649</v>
      </c>
      <c r="H36" s="23">
        <v>6.0490882658067404</v>
      </c>
      <c r="I36" s="23">
        <v>5.8872526939914501E-5</v>
      </c>
    </row>
    <row r="37" spans="1:9">
      <c r="A37" s="23" t="s">
        <v>75</v>
      </c>
      <c r="B37" s="23">
        <v>5.4767401432694198</v>
      </c>
      <c r="C37" s="23">
        <v>5.5830433320525898</v>
      </c>
      <c r="D37" s="23">
        <v>7.4277973733789704</v>
      </c>
      <c r="E37" s="23">
        <v>8.6915560035129698</v>
      </c>
      <c r="F37" s="23">
        <v>9.3685522791897107</v>
      </c>
      <c r="G37" s="23">
        <v>8.3137882201036799</v>
      </c>
      <c r="H37" s="23">
        <v>2.40806850556045</v>
      </c>
      <c r="I37" s="23">
        <v>6.1023427589399501E-4</v>
      </c>
    </row>
    <row r="38" spans="1:9">
      <c r="A38" s="23" t="s">
        <v>76</v>
      </c>
      <c r="B38" s="23">
        <v>3.76565112930964</v>
      </c>
      <c r="C38" s="23">
        <v>3.84903246046439</v>
      </c>
      <c r="D38" s="23">
        <v>3.4615306471829599</v>
      </c>
      <c r="E38" s="23">
        <v>8.8349977026340394</v>
      </c>
      <c r="F38" s="23">
        <v>8.7048308773856302</v>
      </c>
      <c r="G38" s="23">
        <v>8.7706604177221408</v>
      </c>
      <c r="H38" s="23">
        <v>5.1812804145472802</v>
      </c>
      <c r="I38" s="23">
        <v>7.0737175963535902E-69</v>
      </c>
    </row>
    <row r="39" spans="1:9">
      <c r="A39" s="23" t="s">
        <v>77</v>
      </c>
      <c r="B39" s="23">
        <v>0</v>
      </c>
      <c r="C39" s="23">
        <v>0</v>
      </c>
      <c r="D39" s="23">
        <v>0</v>
      </c>
      <c r="E39" s="23">
        <v>6.6408164481284704</v>
      </c>
      <c r="F39" s="23">
        <v>6.7926009756936203</v>
      </c>
      <c r="G39" s="23">
        <v>6.6174910270254603</v>
      </c>
      <c r="H39" s="23">
        <v>9.1802338196346405</v>
      </c>
      <c r="I39" s="23">
        <v>5.7140330249244403E-14</v>
      </c>
    </row>
    <row r="40" spans="1:9">
      <c r="A40" s="23" t="s">
        <v>78</v>
      </c>
      <c r="B40" s="23">
        <v>2.4808382468522301</v>
      </c>
      <c r="C40" s="23">
        <v>2.1218724641155502</v>
      </c>
      <c r="D40" s="23">
        <v>0.93398567615391803</v>
      </c>
      <c r="E40" s="23">
        <v>3.7386263022714501</v>
      </c>
      <c r="F40" s="23">
        <v>4.2497472205914502</v>
      </c>
      <c r="G40" s="23">
        <v>4.4122551788314297</v>
      </c>
      <c r="H40" s="23">
        <v>2.5517161362911098</v>
      </c>
      <c r="I40" s="23">
        <v>2.1670612453585699E-3</v>
      </c>
    </row>
    <row r="41" spans="1:9">
      <c r="A41" s="23" t="s">
        <v>466</v>
      </c>
      <c r="B41" s="23">
        <v>7.4332360904420796</v>
      </c>
      <c r="C41" s="23">
        <v>7.3013438935648702</v>
      </c>
      <c r="D41" s="23">
        <v>7.5237181950142498</v>
      </c>
      <c r="E41" s="23">
        <v>9.6099861840601903</v>
      </c>
      <c r="F41" s="23">
        <v>9.9546600450185707</v>
      </c>
      <c r="G41" s="23">
        <v>8.4029772119450801</v>
      </c>
      <c r="H41" s="23">
        <v>2.0445764945451201</v>
      </c>
      <c r="I41" s="23">
        <v>3.8059250733528299E-10</v>
      </c>
    </row>
    <row r="42" spans="1:9">
      <c r="A42" s="23" t="s">
        <v>467</v>
      </c>
      <c r="B42" s="23">
        <v>1.1013504051222101</v>
      </c>
      <c r="C42" s="23">
        <v>0.878251552902792</v>
      </c>
      <c r="D42" s="23">
        <v>1.49625463945806</v>
      </c>
      <c r="E42" s="23">
        <v>2.5703356935447901</v>
      </c>
      <c r="F42" s="23">
        <v>3.8809358854360001</v>
      </c>
      <c r="G42" s="23">
        <v>2.07177515452064</v>
      </c>
      <c r="H42" s="23">
        <v>2.5437450957275098</v>
      </c>
      <c r="I42" s="23">
        <v>4.3335485724973803E-2</v>
      </c>
    </row>
    <row r="43" spans="1:9">
      <c r="A43" s="23" t="s">
        <v>79</v>
      </c>
      <c r="B43" s="23">
        <v>0</v>
      </c>
      <c r="C43" s="23">
        <v>1.4202357946331301</v>
      </c>
      <c r="D43" s="23">
        <v>0</v>
      </c>
      <c r="E43" s="23">
        <v>2.5703356935447901</v>
      </c>
      <c r="F43" s="23">
        <v>3.70221279479154</v>
      </c>
      <c r="G43" s="23">
        <v>2.66449663843074</v>
      </c>
      <c r="H43" s="23">
        <v>3.6271089905343801</v>
      </c>
      <c r="I43" s="23">
        <v>1.8167716640569199E-2</v>
      </c>
    </row>
    <row r="44" spans="1:9">
      <c r="A44" s="23" t="s">
        <v>80</v>
      </c>
      <c r="B44" s="23">
        <v>6.0755785955619599</v>
      </c>
      <c r="C44" s="23">
        <v>5.9389098265298799</v>
      </c>
      <c r="D44" s="23">
        <v>6.9743563738796697</v>
      </c>
      <c r="E44" s="23">
        <v>8.5513826555443799</v>
      </c>
      <c r="F44" s="23">
        <v>8.7486704969252997</v>
      </c>
      <c r="G44" s="23">
        <v>7.7526846265332203</v>
      </c>
      <c r="H44" s="23">
        <v>2.0158112656243601</v>
      </c>
      <c r="I44" s="23">
        <v>3.5879376364744E-9</v>
      </c>
    </row>
    <row r="45" spans="1:9">
      <c r="A45" s="23" t="s">
        <v>468</v>
      </c>
      <c r="B45" s="23">
        <v>2.1494749284567001</v>
      </c>
      <c r="C45" s="23">
        <v>1.4202357946331301</v>
      </c>
      <c r="D45" s="23">
        <v>0.93398567615391803</v>
      </c>
      <c r="E45" s="23">
        <v>3.44346771880981</v>
      </c>
      <c r="F45" s="23">
        <v>4.0399390223826703</v>
      </c>
      <c r="G45" s="23">
        <v>2.66449663843074</v>
      </c>
      <c r="H45" s="23">
        <v>2.4004618625337999</v>
      </c>
      <c r="I45" s="23">
        <v>2.1368455352216001E-2</v>
      </c>
    </row>
    <row r="46" spans="1:9">
      <c r="A46" s="23" t="s">
        <v>81</v>
      </c>
      <c r="B46" s="23">
        <v>0</v>
      </c>
      <c r="C46" s="23">
        <v>1.81329430437845</v>
      </c>
      <c r="D46" s="23">
        <v>1.49625463945806</v>
      </c>
      <c r="E46" s="23">
        <v>4.0919788255721397</v>
      </c>
      <c r="F46" s="23">
        <v>4.3743822362764098</v>
      </c>
      <c r="G46" s="23">
        <v>2.39836364496731</v>
      </c>
      <c r="H46" s="23">
        <v>3.1393139660746101</v>
      </c>
      <c r="I46" s="23">
        <v>4.9117821638499301E-3</v>
      </c>
    </row>
    <row r="47" spans="1:9">
      <c r="A47" s="23" t="s">
        <v>82</v>
      </c>
      <c r="B47" s="23">
        <v>5.6513053065964103</v>
      </c>
      <c r="C47" s="23">
        <v>6.9759487137573597</v>
      </c>
      <c r="D47" s="23">
        <v>5.1164577269421097</v>
      </c>
      <c r="E47" s="23">
        <v>8.6478094086042301</v>
      </c>
      <c r="F47" s="23">
        <v>8.8078905784249706</v>
      </c>
      <c r="G47" s="23">
        <v>8.3089377821850405</v>
      </c>
      <c r="H47" s="23">
        <v>2.4777903754707298</v>
      </c>
      <c r="I47" s="23">
        <v>3.5518892507367099E-10</v>
      </c>
    </row>
    <row r="48" spans="1:9">
      <c r="A48" s="23" t="s">
        <v>469</v>
      </c>
      <c r="B48" s="23">
        <v>2.1494749284567001</v>
      </c>
      <c r="C48" s="23">
        <v>2.77968494452027</v>
      </c>
      <c r="D48" s="23">
        <v>1.49625463945806</v>
      </c>
      <c r="E48" s="23">
        <v>4.1928385399477497</v>
      </c>
      <c r="F48" s="23">
        <v>4.8739803682570804</v>
      </c>
      <c r="G48" s="23">
        <v>2.66449663843074</v>
      </c>
      <c r="H48" s="23">
        <v>2.19188316638561</v>
      </c>
      <c r="I48" s="23">
        <v>1.4246088882399401E-2</v>
      </c>
    </row>
    <row r="49" spans="1:9">
      <c r="A49" s="23" t="s">
        <v>83</v>
      </c>
      <c r="B49" s="23">
        <v>2.1494749284567001</v>
      </c>
      <c r="C49" s="23">
        <v>1.4202357946331301</v>
      </c>
      <c r="D49" s="23">
        <v>2.47319842101547</v>
      </c>
      <c r="E49" s="23">
        <v>4.1928385399477497</v>
      </c>
      <c r="F49" s="23">
        <v>4.3743822362764098</v>
      </c>
      <c r="G49" s="23">
        <v>3.9956807647471702</v>
      </c>
      <c r="H49" s="23">
        <v>2.4439236907797999</v>
      </c>
      <c r="I49" s="23">
        <v>1.76444734748994E-3</v>
      </c>
    </row>
    <row r="50" spans="1:9">
      <c r="A50" s="23" t="s">
        <v>84</v>
      </c>
      <c r="B50" s="23">
        <v>1.71857362239539</v>
      </c>
      <c r="C50" s="23">
        <v>1.81329430437845</v>
      </c>
      <c r="D50" s="23">
        <v>1.8998100877206401</v>
      </c>
      <c r="E50" s="23">
        <v>4.2871054840997704</v>
      </c>
      <c r="F50" s="23">
        <v>5.0337109262192996</v>
      </c>
      <c r="G50" s="23">
        <v>2.66449663843074</v>
      </c>
      <c r="H50" s="23">
        <v>2.88732906237423</v>
      </c>
      <c r="I50" s="23">
        <v>1.8587591082516099E-3</v>
      </c>
    </row>
    <row r="51" spans="1:9">
      <c r="A51" s="23" t="s">
        <v>470</v>
      </c>
      <c r="B51" s="23">
        <v>1.71857362239539</v>
      </c>
      <c r="C51" s="23">
        <v>3.4669865978084098</v>
      </c>
      <c r="D51" s="23">
        <v>2.47319842101547</v>
      </c>
      <c r="E51" s="23">
        <v>2.2340742465136998</v>
      </c>
      <c r="F51" s="23">
        <v>6.2740257604236902</v>
      </c>
      <c r="G51" s="23">
        <v>3.2546087085339801</v>
      </c>
      <c r="H51" s="23">
        <v>2.38220366369185</v>
      </c>
      <c r="I51" s="23">
        <v>2.0723229806309799E-2</v>
      </c>
    </row>
    <row r="52" spans="1:9">
      <c r="A52" s="23" t="s">
        <v>471</v>
      </c>
      <c r="B52" s="23">
        <v>4.6471210648433496</v>
      </c>
      <c r="C52" s="23">
        <v>3.0947961789254701</v>
      </c>
      <c r="D52" s="23">
        <v>3.05039290002206</v>
      </c>
      <c r="E52" s="23">
        <v>6.6585598589126702</v>
      </c>
      <c r="F52" s="23">
        <v>4.3743822362764098</v>
      </c>
      <c r="G52" s="23">
        <v>5.6475608248671101</v>
      </c>
      <c r="H52" s="23">
        <v>2.1354328488397298</v>
      </c>
      <c r="I52" s="23">
        <v>1.56117817881604E-3</v>
      </c>
    </row>
    <row r="53" spans="1:9">
      <c r="A53" s="23" t="s">
        <v>85</v>
      </c>
      <c r="B53" s="23">
        <v>1.1013504051222101</v>
      </c>
      <c r="C53" s="23">
        <v>0</v>
      </c>
      <c r="D53" s="23">
        <v>0</v>
      </c>
      <c r="E53" s="23">
        <v>4.2871054840997704</v>
      </c>
      <c r="F53" s="23">
        <v>4.43288156780884</v>
      </c>
      <c r="G53" s="23">
        <v>3.4076395138132298</v>
      </c>
      <c r="H53" s="23">
        <v>5.5695673977489504</v>
      </c>
      <c r="I53" s="23">
        <v>8.2160655850247903E-5</v>
      </c>
    </row>
    <row r="54" spans="1:9">
      <c r="A54" s="23" t="s">
        <v>86</v>
      </c>
      <c r="B54" s="23">
        <v>2.4808382468522301</v>
      </c>
      <c r="C54" s="23">
        <v>1.4202357946331301</v>
      </c>
      <c r="D54" s="23">
        <v>1.8998100877206401</v>
      </c>
      <c r="E54" s="23">
        <v>4.53777084005986</v>
      </c>
      <c r="F54" s="23">
        <v>4.18314469873114</v>
      </c>
      <c r="G54" s="23">
        <v>4.5501775771631099</v>
      </c>
      <c r="H54" s="23">
        <v>2.82250847607849</v>
      </c>
      <c r="I54" s="23">
        <v>2.2774826083979801E-4</v>
      </c>
    </row>
    <row r="55" spans="1:9">
      <c r="A55" s="23" t="s">
        <v>87</v>
      </c>
      <c r="B55" s="23">
        <v>0</v>
      </c>
      <c r="C55" s="23">
        <v>0.878251552902792</v>
      </c>
      <c r="D55" s="23">
        <v>0</v>
      </c>
      <c r="E55" s="23">
        <v>3.07197099799169</v>
      </c>
      <c r="F55" s="23">
        <v>3.2604544489305201</v>
      </c>
      <c r="G55" s="23">
        <v>1.6489367175932801</v>
      </c>
      <c r="H55" s="23">
        <v>4.1442027877719703</v>
      </c>
      <c r="I55" s="23">
        <v>1.58396513108813E-2</v>
      </c>
    </row>
    <row r="56" spans="1:9">
      <c r="A56" s="23" t="s">
        <v>472</v>
      </c>
      <c r="B56" s="23">
        <v>4.5796077361219201</v>
      </c>
      <c r="C56" s="23">
        <v>4.92291704394904</v>
      </c>
      <c r="D56" s="23">
        <v>4.4556611823072396</v>
      </c>
      <c r="E56" s="23">
        <v>6.7606681424205597</v>
      </c>
      <c r="F56" s="23">
        <v>7.0939086662028403</v>
      </c>
      <c r="G56" s="23">
        <v>6.3975453673512996</v>
      </c>
      <c r="H56" s="23">
        <v>2.1544315794032598</v>
      </c>
      <c r="I56" s="23">
        <v>6.38360088639801E-10</v>
      </c>
    </row>
    <row r="57" spans="1:9">
      <c r="A57" s="23" t="s">
        <v>88</v>
      </c>
      <c r="B57" s="23">
        <v>0</v>
      </c>
      <c r="C57" s="23">
        <v>1.81329430437845</v>
      </c>
      <c r="D57" s="23">
        <v>0</v>
      </c>
      <c r="E57" s="23">
        <v>2.2340742465136998</v>
      </c>
      <c r="F57" s="23">
        <v>4.6943374647056597</v>
      </c>
      <c r="G57" s="23">
        <v>1.6489367175932801</v>
      </c>
      <c r="H57" s="23">
        <v>3.5375080271386499</v>
      </c>
      <c r="I57" s="23">
        <v>2.2408131789069901E-2</v>
      </c>
    </row>
    <row r="58" spans="1:9">
      <c r="A58" s="23" t="s">
        <v>89</v>
      </c>
      <c r="B58" s="23">
        <v>2.97697316483444</v>
      </c>
      <c r="C58" s="23">
        <v>3.84903246046439</v>
      </c>
      <c r="D58" s="23">
        <v>1.8998100877206401</v>
      </c>
      <c r="E58" s="23">
        <v>4.0919788255721397</v>
      </c>
      <c r="F58" s="23">
        <v>6.4257646368015804</v>
      </c>
      <c r="G58" s="23">
        <v>4.4122551788314297</v>
      </c>
      <c r="H58" s="23">
        <v>2.3979001503886099</v>
      </c>
      <c r="I58" s="23">
        <v>2.41126977512394E-3</v>
      </c>
    </row>
    <row r="59" spans="1:9">
      <c r="A59" s="23" t="s">
        <v>90</v>
      </c>
      <c r="B59" s="23">
        <v>2.97697316483444</v>
      </c>
      <c r="C59" s="23">
        <v>3.4669865978084098</v>
      </c>
      <c r="D59" s="23">
        <v>1.49625463945806</v>
      </c>
      <c r="E59" s="23">
        <v>5.4666407020383998</v>
      </c>
      <c r="F59" s="23">
        <v>6.0115196436013401</v>
      </c>
      <c r="G59" s="23">
        <v>4.4122551788314297</v>
      </c>
      <c r="H59" s="23">
        <v>2.75949146952957</v>
      </c>
      <c r="I59" s="23">
        <v>5.3073767489023999E-5</v>
      </c>
    </row>
    <row r="60" spans="1:9">
      <c r="A60" s="23" t="s">
        <v>91</v>
      </c>
      <c r="B60" s="23">
        <v>1.1013504051222101</v>
      </c>
      <c r="C60" s="23">
        <v>2.9458267785183101</v>
      </c>
      <c r="D60" s="23">
        <v>0</v>
      </c>
      <c r="E60" s="23">
        <v>4.1928385399477497</v>
      </c>
      <c r="F60" s="23">
        <v>4.6457001441856196</v>
      </c>
      <c r="G60" s="23">
        <v>2.8890982691803599</v>
      </c>
      <c r="H60" s="23">
        <v>2.56409311495409</v>
      </c>
      <c r="I60" s="23">
        <v>1.7510844962654499E-2</v>
      </c>
    </row>
    <row r="61" spans="1:9">
      <c r="A61" s="23" t="s">
        <v>92</v>
      </c>
      <c r="B61" s="23">
        <v>4.8894179163708502</v>
      </c>
      <c r="C61" s="23">
        <v>4.92291704394904</v>
      </c>
      <c r="D61" s="23">
        <v>4.6249325445049596</v>
      </c>
      <c r="E61" s="23">
        <v>7.7704124972433304</v>
      </c>
      <c r="F61" s="23">
        <v>7.4100875119479399</v>
      </c>
      <c r="G61" s="23">
        <v>7.5373434263135097</v>
      </c>
      <c r="H61" s="23">
        <v>2.8049124614890002</v>
      </c>
      <c r="I61" s="23">
        <v>1.02609623336218E-23</v>
      </c>
    </row>
    <row r="62" spans="1:9">
      <c r="A62" s="23" t="s">
        <v>93</v>
      </c>
      <c r="B62" s="23">
        <v>1.1013504051222101</v>
      </c>
      <c r="C62" s="23">
        <v>0</v>
      </c>
      <c r="D62" s="23">
        <v>0</v>
      </c>
      <c r="E62" s="23">
        <v>5.1018796388381098</v>
      </c>
      <c r="F62" s="23">
        <v>4.5432115338846302</v>
      </c>
      <c r="G62" s="23">
        <v>3.9956807647471702</v>
      </c>
      <c r="H62" s="23">
        <v>6.09770280335667</v>
      </c>
      <c r="I62" s="23">
        <v>7.0621393849337101E-6</v>
      </c>
    </row>
    <row r="63" spans="1:9">
      <c r="A63" s="23" t="s">
        <v>94</v>
      </c>
      <c r="B63" s="23">
        <v>4.6471210648433496</v>
      </c>
      <c r="C63" s="23">
        <v>4.1507972533734403</v>
      </c>
      <c r="D63" s="23">
        <v>4.1201731077085997</v>
      </c>
      <c r="E63" s="23">
        <v>6.6046612265333504</v>
      </c>
      <c r="F63" s="23">
        <v>6.5232198437339104</v>
      </c>
      <c r="G63" s="23">
        <v>6.02415847613777</v>
      </c>
      <c r="H63" s="23">
        <v>2.1493279741368099</v>
      </c>
      <c r="I63" s="23">
        <v>1.20866141327415E-8</v>
      </c>
    </row>
    <row r="64" spans="1:9">
      <c r="A64" s="23" t="s">
        <v>95</v>
      </c>
      <c r="B64" s="23">
        <v>4.7116157315079397</v>
      </c>
      <c r="C64" s="23">
        <v>4.0077904359569798</v>
      </c>
      <c r="D64" s="23">
        <v>4.7764125132475099</v>
      </c>
      <c r="E64" s="23">
        <v>6.7770050655810703</v>
      </c>
      <c r="F64" s="23">
        <v>7.0664567106612397</v>
      </c>
      <c r="G64" s="23">
        <v>5.8746163687974704</v>
      </c>
      <c r="H64" s="23">
        <v>2.17689696239426</v>
      </c>
      <c r="I64" s="23">
        <v>2.77305165365403E-7</v>
      </c>
    </row>
    <row r="65" spans="1:9">
      <c r="A65" s="23" t="s">
        <v>96</v>
      </c>
      <c r="B65" s="23">
        <v>3.8823154911375699</v>
      </c>
      <c r="C65" s="23">
        <v>4.21731379484212</v>
      </c>
      <c r="D65" s="23">
        <v>3.2008373573630502</v>
      </c>
      <c r="E65" s="23">
        <v>6.6585598589126702</v>
      </c>
      <c r="F65" s="23">
        <v>6.1044309622827599</v>
      </c>
      <c r="G65" s="23">
        <v>5.9513241482677603</v>
      </c>
      <c r="H65" s="23">
        <v>2.5241129386059402</v>
      </c>
      <c r="I65" s="23">
        <v>9.3376237018728492E-9</v>
      </c>
    </row>
    <row r="66" spans="1:9">
      <c r="A66" s="23" t="s">
        <v>473</v>
      </c>
      <c r="B66" s="23">
        <v>2.1494749284567001</v>
      </c>
      <c r="C66" s="23">
        <v>4.3417981856200196</v>
      </c>
      <c r="D66" s="23">
        <v>1.49625463945806</v>
      </c>
      <c r="E66" s="23">
        <v>3.98353437076908</v>
      </c>
      <c r="F66" s="23">
        <v>6.3366490888915203</v>
      </c>
      <c r="G66" s="23">
        <v>3.54598334850649</v>
      </c>
      <c r="H66" s="23">
        <v>2.0905514679872499</v>
      </c>
      <c r="I66" s="23">
        <v>2.80385145471936E-2</v>
      </c>
    </row>
    <row r="67" spans="1:9">
      <c r="A67" s="23" t="s">
        <v>97</v>
      </c>
      <c r="B67" s="23">
        <v>6.30191118433049</v>
      </c>
      <c r="C67" s="23">
        <v>7.4190642707929104</v>
      </c>
      <c r="D67" s="23">
        <v>5.9961115786086996</v>
      </c>
      <c r="E67" s="23">
        <v>9.19252228242466</v>
      </c>
      <c r="F67" s="23">
        <v>9.3382649201940602</v>
      </c>
      <c r="G67" s="23">
        <v>8.3425532991701594</v>
      </c>
      <c r="H67" s="23">
        <v>2.31715028578438</v>
      </c>
      <c r="I67" s="23">
        <v>3.5729170582652798E-10</v>
      </c>
    </row>
    <row r="68" spans="1:9">
      <c r="A68" s="23" t="s">
        <v>474</v>
      </c>
      <c r="B68" s="23">
        <v>0</v>
      </c>
      <c r="C68" s="23">
        <v>1.4202357946331301</v>
      </c>
      <c r="D68" s="23">
        <v>2.2148048306773598</v>
      </c>
      <c r="E68" s="23">
        <v>3.5985821334633101</v>
      </c>
      <c r="F68" s="23">
        <v>1.8378844544297901</v>
      </c>
      <c r="G68" s="23">
        <v>5.9006414402755496</v>
      </c>
      <c r="H68" s="23">
        <v>3.72113472812164</v>
      </c>
      <c r="I68" s="23">
        <v>2.0153928627906301E-3</v>
      </c>
    </row>
    <row r="69" spans="1:9">
      <c r="A69" s="23" t="s">
        <v>98</v>
      </c>
      <c r="B69" s="23">
        <v>0</v>
      </c>
      <c r="C69" s="23">
        <v>0.878251552902792</v>
      </c>
      <c r="D69" s="23">
        <v>0</v>
      </c>
      <c r="E69" s="23">
        <v>4.1928385399477497</v>
      </c>
      <c r="F69" s="23">
        <v>3.6037986672367901</v>
      </c>
      <c r="G69" s="23">
        <v>3.89570567178618</v>
      </c>
      <c r="H69" s="23">
        <v>5.3585468949310098</v>
      </c>
      <c r="I69" s="23">
        <v>1.6741759712826201E-4</v>
      </c>
    </row>
    <row r="70" spans="1:9">
      <c r="A70" s="23" t="s">
        <v>99</v>
      </c>
      <c r="B70" s="23">
        <v>2.4808382468522301</v>
      </c>
      <c r="C70" s="23">
        <v>2.1218724641155502</v>
      </c>
      <c r="D70" s="23">
        <v>1.8998100877206401</v>
      </c>
      <c r="E70" s="23">
        <v>5.1018796388381098</v>
      </c>
      <c r="F70" s="23">
        <v>5.24436365859418</v>
      </c>
      <c r="G70" s="23">
        <v>4.6144899960396604</v>
      </c>
      <c r="H70" s="23">
        <v>3.1587907249881702</v>
      </c>
      <c r="I70" s="23">
        <v>2.1421504534788402E-6</v>
      </c>
    </row>
    <row r="71" spans="1:9">
      <c r="A71" s="23" t="s">
        <v>475</v>
      </c>
      <c r="B71" s="23">
        <v>4.4342930949321699</v>
      </c>
      <c r="C71" s="23">
        <v>4.6128298676844404</v>
      </c>
      <c r="D71" s="23">
        <v>4.5706859117938601</v>
      </c>
      <c r="E71" s="23">
        <v>6.4089002435804998</v>
      </c>
      <c r="F71" s="23">
        <v>7.6385357097224196</v>
      </c>
      <c r="G71" s="23">
        <v>4.8989980596563996</v>
      </c>
      <c r="H71" s="23">
        <v>2.22104258615808</v>
      </c>
      <c r="I71" s="23">
        <v>1.2499290873147601E-4</v>
      </c>
    </row>
    <row r="72" spans="1:9">
      <c r="A72" s="23" t="s">
        <v>100</v>
      </c>
      <c r="B72" s="23">
        <v>0</v>
      </c>
      <c r="C72" s="23">
        <v>0</v>
      </c>
      <c r="D72" s="23">
        <v>0</v>
      </c>
      <c r="E72" s="23">
        <v>2.5703356935447901</v>
      </c>
      <c r="F72" s="23">
        <v>3.2604544489305201</v>
      </c>
      <c r="G72" s="23">
        <v>1.0482446459914001</v>
      </c>
      <c r="H72" s="23">
        <v>4.7975212079136398</v>
      </c>
      <c r="I72" s="23">
        <v>1.50315942204843E-2</v>
      </c>
    </row>
    <row r="73" spans="1:9">
      <c r="A73" s="23" t="s">
        <v>476</v>
      </c>
      <c r="B73" s="23">
        <v>4.27268528797432</v>
      </c>
      <c r="C73" s="23">
        <v>5.2433048100131003</v>
      </c>
      <c r="D73" s="23">
        <v>4.2638560627647601</v>
      </c>
      <c r="E73" s="23">
        <v>6.9014392762024102</v>
      </c>
      <c r="F73" s="23">
        <v>7.63230819771913</v>
      </c>
      <c r="G73" s="23">
        <v>4.7351046373173098</v>
      </c>
      <c r="H73" s="23">
        <v>2.21386599750844</v>
      </c>
      <c r="I73" s="23">
        <v>2.6034376735217698E-4</v>
      </c>
    </row>
    <row r="74" spans="1:9">
      <c r="A74" s="23" t="s">
        <v>101</v>
      </c>
      <c r="B74" s="23">
        <v>10.0318956134491</v>
      </c>
      <c r="C74" s="23">
        <v>10.644021218923299</v>
      </c>
      <c r="D74" s="23">
        <v>9.8886957364113997</v>
      </c>
      <c r="E74" s="23">
        <v>12.970983684518499</v>
      </c>
      <c r="F74" s="23">
        <v>13.149557028928999</v>
      </c>
      <c r="G74" s="23">
        <v>12.5053625045031</v>
      </c>
      <c r="H74" s="23">
        <v>2.6736524094376</v>
      </c>
      <c r="I74" s="23">
        <v>3.5277998535368799E-31</v>
      </c>
    </row>
    <row r="75" spans="1:9">
      <c r="A75" s="23" t="s">
        <v>477</v>
      </c>
      <c r="B75" s="23">
        <v>1.71857362239539</v>
      </c>
      <c r="C75" s="23">
        <v>2.3759377858922002</v>
      </c>
      <c r="D75" s="23">
        <v>1.8998100877206401</v>
      </c>
      <c r="E75" s="23">
        <v>4.9371963903073803</v>
      </c>
      <c r="F75" s="23">
        <v>0.89397160679828103</v>
      </c>
      <c r="G75" s="23">
        <v>4.3380120354526204</v>
      </c>
      <c r="H75" s="23">
        <v>2.4051529588945399</v>
      </c>
      <c r="I75" s="23">
        <v>2.6981890901770101E-2</v>
      </c>
    </row>
    <row r="76" spans="1:9">
      <c r="A76" s="23" t="s">
        <v>162</v>
      </c>
      <c r="B76" s="23">
        <v>1.1013504051222101</v>
      </c>
      <c r="C76" s="23">
        <v>1.4202357946331301</v>
      </c>
      <c r="D76" s="23">
        <v>1.49625463945806</v>
      </c>
      <c r="E76" s="23">
        <v>3.8662709761351999</v>
      </c>
      <c r="F76" s="23">
        <v>3.4981764723735802</v>
      </c>
      <c r="G76" s="23">
        <v>3.0833980369321998</v>
      </c>
      <c r="H76" s="23">
        <v>2.7324893092005</v>
      </c>
      <c r="I76" s="23">
        <v>8.2027818686648199E-3</v>
      </c>
    </row>
    <row r="77" spans="1:9">
      <c r="A77" s="23" t="s">
        <v>163</v>
      </c>
      <c r="B77" s="23">
        <v>0</v>
      </c>
      <c r="C77" s="23">
        <v>0</v>
      </c>
      <c r="D77" s="23">
        <v>0</v>
      </c>
      <c r="E77" s="23">
        <v>2.8428471607430499</v>
      </c>
      <c r="F77" s="23">
        <v>2.4036559921255298</v>
      </c>
      <c r="G77" s="23">
        <v>2.66449663843074</v>
      </c>
      <c r="H77" s="23">
        <v>4.9003902120748801</v>
      </c>
      <c r="I77" s="23">
        <v>6.4740434347809496E-3</v>
      </c>
    </row>
    <row r="78" spans="1:9">
      <c r="A78" s="23" t="s">
        <v>164</v>
      </c>
      <c r="B78" s="23">
        <v>1.1013504051222101</v>
      </c>
      <c r="C78" s="23">
        <v>2.1218724641155502</v>
      </c>
      <c r="D78" s="23">
        <v>1.49625463945806</v>
      </c>
      <c r="E78" s="23">
        <v>6.1324260280263401</v>
      </c>
      <c r="F78" s="23">
        <v>5.8055562458875798</v>
      </c>
      <c r="G78" s="23">
        <v>5.5190546343130498</v>
      </c>
      <c r="H78" s="23">
        <v>4.6818222505998399</v>
      </c>
      <c r="I78" s="23">
        <v>1.4339242626628301E-11</v>
      </c>
    </row>
    <row r="79" spans="1:9">
      <c r="A79" s="23" t="s">
        <v>165</v>
      </c>
      <c r="B79" s="23">
        <v>0</v>
      </c>
      <c r="C79" s="23">
        <v>3.35326805049373</v>
      </c>
      <c r="D79" s="23">
        <v>1.49625463945806</v>
      </c>
      <c r="E79" s="23">
        <v>3.2696441062730299</v>
      </c>
      <c r="F79" s="23">
        <v>5.1775062788835902</v>
      </c>
      <c r="G79" s="23">
        <v>3.6722141160202799</v>
      </c>
      <c r="H79" s="23">
        <v>2.2941384880844602</v>
      </c>
      <c r="I79" s="23">
        <v>2.7685065496444599E-2</v>
      </c>
    </row>
    <row r="80" spans="1:9">
      <c r="A80" s="23" t="s">
        <v>166</v>
      </c>
      <c r="B80" s="23">
        <v>0</v>
      </c>
      <c r="C80" s="23">
        <v>0</v>
      </c>
      <c r="D80" s="23">
        <v>0</v>
      </c>
      <c r="E80" s="23">
        <v>4.9371963903073803</v>
      </c>
      <c r="F80" s="23">
        <v>4.4891009781455802</v>
      </c>
      <c r="G80" s="23">
        <v>3.6722141160202799</v>
      </c>
      <c r="H80" s="23">
        <v>6.8926489628200303</v>
      </c>
      <c r="I80" s="23">
        <v>7.9192219650535302E-7</v>
      </c>
    </row>
    <row r="81" spans="1:9">
      <c r="A81" s="23" t="s">
        <v>167</v>
      </c>
      <c r="B81" s="23">
        <v>0</v>
      </c>
      <c r="C81" s="23">
        <v>0</v>
      </c>
      <c r="D81" s="23">
        <v>0</v>
      </c>
      <c r="E81" s="23">
        <v>2.2340742465136998</v>
      </c>
      <c r="F81" s="23">
        <v>2.1483286322247399</v>
      </c>
      <c r="G81" s="23">
        <v>3.2546087085339801</v>
      </c>
      <c r="H81" s="23">
        <v>4.8918021631528896</v>
      </c>
      <c r="I81" s="23">
        <v>7.9546827285428608E-3</v>
      </c>
    </row>
    <row r="82" spans="1:9">
      <c r="A82" s="23" t="s">
        <v>168</v>
      </c>
      <c r="B82" s="23">
        <v>2.7501286938329299</v>
      </c>
      <c r="C82" s="23">
        <v>3.84903246046439</v>
      </c>
      <c r="D82" s="23">
        <v>1.8998100877206401</v>
      </c>
      <c r="E82" s="23">
        <v>5.2957575545758502</v>
      </c>
      <c r="F82" s="23">
        <v>5.95275799657961</v>
      </c>
      <c r="G82" s="23">
        <v>3.6722141160202799</v>
      </c>
      <c r="H82" s="23">
        <v>2.33211915850119</v>
      </c>
      <c r="I82" s="23">
        <v>2.0730600656607501E-3</v>
      </c>
    </row>
    <row r="83" spans="1:9">
      <c r="A83" s="23" t="s">
        <v>169</v>
      </c>
      <c r="B83" s="23">
        <v>0</v>
      </c>
      <c r="C83" s="23">
        <v>0</v>
      </c>
      <c r="D83" s="23">
        <v>0.93398567615391803</v>
      </c>
      <c r="E83" s="23">
        <v>3.07197099799169</v>
      </c>
      <c r="F83" s="23">
        <v>3.79434013070744</v>
      </c>
      <c r="G83" s="23">
        <v>2.66449663843074</v>
      </c>
      <c r="H83" s="23">
        <v>4.6486239585729301</v>
      </c>
      <c r="I83" s="23">
        <v>3.08218167359735E-3</v>
      </c>
    </row>
    <row r="84" spans="1:9">
      <c r="A84" s="23" t="s">
        <v>170</v>
      </c>
      <c r="B84" s="23">
        <v>2.4808382468522301</v>
      </c>
      <c r="C84" s="23">
        <v>2.9458267785183101</v>
      </c>
      <c r="D84" s="23">
        <v>1.8998100877206401</v>
      </c>
      <c r="E84" s="23">
        <v>6.6408164481284704</v>
      </c>
      <c r="F84" s="23">
        <v>6.0494051757690901</v>
      </c>
      <c r="G84" s="23">
        <v>4.6144899960396604</v>
      </c>
      <c r="H84" s="23">
        <v>3.7292166210658002</v>
      </c>
      <c r="I84" s="23">
        <v>2.56733017351671E-8</v>
      </c>
    </row>
    <row r="85" spans="1:9">
      <c r="A85" s="23" t="s">
        <v>171</v>
      </c>
      <c r="B85" s="23">
        <v>4.0906637701256496</v>
      </c>
      <c r="C85" s="23">
        <v>4.7084293567526503</v>
      </c>
      <c r="D85" s="23">
        <v>3.05039290002206</v>
      </c>
      <c r="E85" s="23">
        <v>6.4502352332226698</v>
      </c>
      <c r="F85" s="23">
        <v>6.1399823948358296</v>
      </c>
      <c r="G85" s="23">
        <v>6.1379294714164097</v>
      </c>
      <c r="H85" s="23">
        <v>2.2075415609194899</v>
      </c>
      <c r="I85" s="23">
        <v>1.1143692588021101E-6</v>
      </c>
    </row>
    <row r="86" spans="1:9">
      <c r="A86" s="23" t="s">
        <v>172</v>
      </c>
      <c r="B86" s="23">
        <v>2.4808382468522301</v>
      </c>
      <c r="C86" s="23">
        <v>2.1218724641155502</v>
      </c>
      <c r="D86" s="23">
        <v>0.93398567615391803</v>
      </c>
      <c r="E86" s="23">
        <v>4.2871054840997704</v>
      </c>
      <c r="F86" s="23">
        <v>4.0399390223826703</v>
      </c>
      <c r="G86" s="23">
        <v>4.17697646837214</v>
      </c>
      <c r="H86" s="23">
        <v>2.5564252825904701</v>
      </c>
      <c r="I86" s="23">
        <v>1.75397347668719E-3</v>
      </c>
    </row>
    <row r="87" spans="1:9">
      <c r="A87" s="23" t="s">
        <v>478</v>
      </c>
      <c r="B87" s="23">
        <v>2.4808382468522301</v>
      </c>
      <c r="C87" s="23">
        <v>2.3759377858922002</v>
      </c>
      <c r="D87" s="23">
        <v>0.93398567615391803</v>
      </c>
      <c r="E87" s="23">
        <v>4.0919788255721397</v>
      </c>
      <c r="F87" s="23">
        <v>4.6457001441856196</v>
      </c>
      <c r="G87" s="23">
        <v>2.39836364496731</v>
      </c>
      <c r="H87" s="23">
        <v>2.2161572717872899</v>
      </c>
      <c r="I87" s="23">
        <v>2.1373453545835801E-2</v>
      </c>
    </row>
    <row r="88" spans="1:9">
      <c r="A88" s="23" t="s">
        <v>173</v>
      </c>
      <c r="B88" s="23">
        <v>0</v>
      </c>
      <c r="C88" s="23">
        <v>1.4202357946331301</v>
      </c>
      <c r="D88" s="23">
        <v>0</v>
      </c>
      <c r="E88" s="23">
        <v>3.44346771880981</v>
      </c>
      <c r="F88" s="23">
        <v>3.70221279479154</v>
      </c>
      <c r="G88" s="23">
        <v>1.6489367175932801</v>
      </c>
      <c r="H88" s="23">
        <v>3.73070715917788</v>
      </c>
      <c r="I88" s="23">
        <v>1.7634727678808301E-2</v>
      </c>
    </row>
    <row r="89" spans="1:9">
      <c r="A89" s="23" t="s">
        <v>174</v>
      </c>
      <c r="B89" s="23">
        <v>0</v>
      </c>
      <c r="C89" s="23">
        <v>0</v>
      </c>
      <c r="D89" s="23">
        <v>0</v>
      </c>
      <c r="E89" s="23">
        <v>2.8428471607430499</v>
      </c>
      <c r="F89" s="23">
        <v>1.8378844544297901</v>
      </c>
      <c r="G89" s="23">
        <v>2.07177515452064</v>
      </c>
      <c r="H89" s="23">
        <v>4.4913982582648302</v>
      </c>
      <c r="I89" s="23">
        <v>2.34597038797483E-2</v>
      </c>
    </row>
    <row r="90" spans="1:9">
      <c r="A90" s="23" t="s">
        <v>479</v>
      </c>
      <c r="B90" s="23">
        <v>0</v>
      </c>
      <c r="C90" s="23">
        <v>2.77968494452027</v>
      </c>
      <c r="D90" s="23">
        <v>2.6922668104204699</v>
      </c>
      <c r="E90" s="23">
        <v>5.0490467312599101</v>
      </c>
      <c r="F90" s="23">
        <v>4.3134102188623498</v>
      </c>
      <c r="G90" s="23">
        <v>5.22158373144637</v>
      </c>
      <c r="H90" s="23">
        <v>2.8794769608879198</v>
      </c>
      <c r="I90" s="23">
        <v>1.3419909798169E-4</v>
      </c>
    </row>
    <row r="91" spans="1:9">
      <c r="A91" s="23" t="s">
        <v>480</v>
      </c>
      <c r="B91" s="23">
        <v>0</v>
      </c>
      <c r="C91" s="23">
        <v>0</v>
      </c>
      <c r="D91" s="23">
        <v>0</v>
      </c>
      <c r="E91" s="23">
        <v>2.8428471607430499</v>
      </c>
      <c r="F91" s="23">
        <v>2.4036559921255298</v>
      </c>
      <c r="G91" s="23">
        <v>1.0482446459914001</v>
      </c>
      <c r="H91" s="23">
        <v>4.4459669554887098</v>
      </c>
      <c r="I91" s="23">
        <v>3.1924964248613498E-2</v>
      </c>
    </row>
    <row r="92" spans="1:9">
      <c r="A92" s="23" t="s">
        <v>175</v>
      </c>
      <c r="B92" s="23">
        <v>0</v>
      </c>
      <c r="C92" s="23">
        <v>0</v>
      </c>
      <c r="D92" s="23">
        <v>0</v>
      </c>
      <c r="E92" s="23">
        <v>3.2696441062730299</v>
      </c>
      <c r="F92" s="23">
        <v>2.4036559921255298</v>
      </c>
      <c r="G92" s="23">
        <v>2.07177515452064</v>
      </c>
      <c r="H92" s="23">
        <v>4.92634159675832</v>
      </c>
      <c r="I92" s="23">
        <v>7.0143693237691299E-3</v>
      </c>
    </row>
    <row r="93" spans="1:9">
      <c r="A93" s="23" t="s">
        <v>176</v>
      </c>
      <c r="B93" s="23">
        <v>0</v>
      </c>
      <c r="C93" s="23">
        <v>0</v>
      </c>
      <c r="D93" s="23">
        <v>0</v>
      </c>
      <c r="E93" s="23">
        <v>1.16019029231972</v>
      </c>
      <c r="F93" s="23">
        <v>3.3842063023105502</v>
      </c>
      <c r="G93" s="23">
        <v>3.0833980369321998</v>
      </c>
      <c r="H93" s="23">
        <v>5.1167528854370303</v>
      </c>
      <c r="I93" s="23">
        <v>6.0126226007541604E-3</v>
      </c>
    </row>
    <row r="94" spans="1:9">
      <c r="A94" s="23" t="s">
        <v>481</v>
      </c>
      <c r="B94" s="23">
        <v>1.1013504051222101</v>
      </c>
      <c r="C94" s="23">
        <v>2.1218724641155502</v>
      </c>
      <c r="D94" s="23">
        <v>0.93398567615391803</v>
      </c>
      <c r="E94" s="23">
        <v>3.44346771880981</v>
      </c>
      <c r="F94" s="23">
        <v>2.80900142261713</v>
      </c>
      <c r="G94" s="23">
        <v>3.2546087085339801</v>
      </c>
      <c r="H94" s="23">
        <v>2.1306728342363002</v>
      </c>
      <c r="I94" s="23">
        <v>4.9621117112896303E-2</v>
      </c>
    </row>
    <row r="95" spans="1:9">
      <c r="A95" s="23" t="s">
        <v>177</v>
      </c>
      <c r="B95" s="23">
        <v>6.1704131474693398</v>
      </c>
      <c r="C95" s="23">
        <v>5.4510613423098899</v>
      </c>
      <c r="D95" s="23">
        <v>6.4209010902193402</v>
      </c>
      <c r="E95" s="23">
        <v>8.5030967659677099</v>
      </c>
      <c r="F95" s="23">
        <v>8.0376944095510101</v>
      </c>
      <c r="G95" s="23">
        <v>7.9649000783547699</v>
      </c>
      <c r="H95" s="23">
        <v>2.1392060385218001</v>
      </c>
      <c r="I95" s="23">
        <v>2.2897226661176798E-13</v>
      </c>
    </row>
    <row r="96" spans="1:9">
      <c r="A96" s="23" t="s">
        <v>178</v>
      </c>
      <c r="B96" s="23">
        <v>8.5963828291641704</v>
      </c>
      <c r="C96" s="23">
        <v>9.3211782350539707</v>
      </c>
      <c r="D96" s="23">
        <v>8.8395015752247303</v>
      </c>
      <c r="E96" s="23">
        <v>11.383049131304</v>
      </c>
      <c r="F96" s="23">
        <v>11.277462516521901</v>
      </c>
      <c r="G96" s="23">
        <v>10.4335934659325</v>
      </c>
      <c r="H96" s="23">
        <v>2.13899151721863</v>
      </c>
      <c r="I96" s="23">
        <v>6.5086290349510904E-16</v>
      </c>
    </row>
    <row r="97" spans="1:9">
      <c r="A97" s="23" t="s">
        <v>179</v>
      </c>
      <c r="B97" s="23">
        <v>3.3454580194106698</v>
      </c>
      <c r="C97" s="23">
        <v>3.4669865978084098</v>
      </c>
      <c r="D97" s="23">
        <v>1.8998100877206401</v>
      </c>
      <c r="E97" s="23">
        <v>4.9942052415396097</v>
      </c>
      <c r="F97" s="23">
        <v>4.9560551258220702</v>
      </c>
      <c r="G97" s="23">
        <v>4.9497375294397896</v>
      </c>
      <c r="H97" s="23">
        <v>2.0538205444035502</v>
      </c>
      <c r="I97" s="23">
        <v>6.2996491125303505E-4</v>
      </c>
    </row>
    <row r="98" spans="1:9">
      <c r="A98" s="23" t="s">
        <v>180</v>
      </c>
      <c r="B98" s="23">
        <v>0</v>
      </c>
      <c r="C98" s="23">
        <v>0</v>
      </c>
      <c r="D98" s="23">
        <v>0</v>
      </c>
      <c r="E98" s="23">
        <v>5.0490467312599101</v>
      </c>
      <c r="F98" s="23">
        <v>4.3743822362764098</v>
      </c>
      <c r="G98" s="23">
        <v>3.2546087085339801</v>
      </c>
      <c r="H98" s="23">
        <v>6.8338438842183704</v>
      </c>
      <c r="I98" s="23">
        <v>1.9351823137988298E-6</v>
      </c>
    </row>
    <row r="99" spans="1:9">
      <c r="A99" s="23" t="s">
        <v>482</v>
      </c>
      <c r="B99" s="23">
        <v>2.1494749284567001</v>
      </c>
      <c r="C99" s="23">
        <v>0.878251552902792</v>
      </c>
      <c r="D99" s="23">
        <v>2.47319842101547</v>
      </c>
      <c r="E99" s="23">
        <v>5.3404130495996798</v>
      </c>
      <c r="F99" s="23">
        <v>0</v>
      </c>
      <c r="G99" s="23">
        <v>3.6722141160202799</v>
      </c>
      <c r="H99" s="23">
        <v>2.53786566345785</v>
      </c>
      <c r="I99" s="23">
        <v>4.9130031525196502E-2</v>
      </c>
    </row>
    <row r="100" spans="1:9">
      <c r="A100" s="23" t="s">
        <v>181</v>
      </c>
      <c r="B100" s="23">
        <v>1.1013504051222101</v>
      </c>
      <c r="C100" s="23">
        <v>2.1218724641155502</v>
      </c>
      <c r="D100" s="23">
        <v>0</v>
      </c>
      <c r="E100" s="23">
        <v>5.0490467312599101</v>
      </c>
      <c r="F100" s="23">
        <v>5.0337109262192996</v>
      </c>
      <c r="G100" s="23">
        <v>4.0891745513629996</v>
      </c>
      <c r="H100" s="23">
        <v>4.1001165867305902</v>
      </c>
      <c r="I100" s="23">
        <v>9.2439465667849906E-6</v>
      </c>
    </row>
    <row r="101" spans="1:9">
      <c r="A101" s="23" t="s">
        <v>483</v>
      </c>
      <c r="B101" s="23">
        <v>1.1013504051222101</v>
      </c>
      <c r="C101" s="23">
        <v>2.3759377858922002</v>
      </c>
      <c r="D101" s="23">
        <v>2.47319842101547</v>
      </c>
      <c r="E101" s="23">
        <v>3.5985821334633101</v>
      </c>
      <c r="F101" s="23">
        <v>4.8311229130506597</v>
      </c>
      <c r="G101" s="23">
        <v>3.4076395138132298</v>
      </c>
      <c r="H101" s="23">
        <v>2.26312764571979</v>
      </c>
      <c r="I101" s="23">
        <v>9.6468632707062407E-3</v>
      </c>
    </row>
    <row r="102" spans="1:9">
      <c r="A102" s="23" t="s">
        <v>182</v>
      </c>
      <c r="B102" s="23">
        <v>1.71857362239539</v>
      </c>
      <c r="C102" s="23">
        <v>1.4202357946331301</v>
      </c>
      <c r="D102" s="23">
        <v>1.8998100877206401</v>
      </c>
      <c r="E102" s="23">
        <v>5.4666407020383998</v>
      </c>
      <c r="F102" s="23">
        <v>5.7832455486118501</v>
      </c>
      <c r="G102" s="23">
        <v>2.8890982691803599</v>
      </c>
      <c r="H102" s="23">
        <v>3.9618508145429101</v>
      </c>
      <c r="I102" s="23">
        <v>1.58340555820151E-5</v>
      </c>
    </row>
    <row r="103" spans="1:9">
      <c r="A103" s="23" t="s">
        <v>183</v>
      </c>
      <c r="B103" s="23">
        <v>0</v>
      </c>
      <c r="C103" s="23">
        <v>0</v>
      </c>
      <c r="D103" s="23">
        <v>0</v>
      </c>
      <c r="E103" s="23">
        <v>1.7948267599453001</v>
      </c>
      <c r="F103" s="23">
        <v>2.9756812110139599</v>
      </c>
      <c r="G103" s="23">
        <v>2.66449663843074</v>
      </c>
      <c r="H103" s="23">
        <v>4.8076330733536796</v>
      </c>
      <c r="I103" s="23">
        <v>1.0368376435542099E-2</v>
      </c>
    </row>
    <row r="104" spans="1:9">
      <c r="A104" s="23" t="s">
        <v>184</v>
      </c>
      <c r="B104" s="23">
        <v>0</v>
      </c>
      <c r="C104" s="23">
        <v>0</v>
      </c>
      <c r="D104" s="23">
        <v>0</v>
      </c>
      <c r="E104" s="23">
        <v>3.2696441062730299</v>
      </c>
      <c r="F104" s="23">
        <v>2.80900142261713</v>
      </c>
      <c r="G104" s="23">
        <v>2.39836364496731</v>
      </c>
      <c r="H104" s="23">
        <v>5.1601354312357399</v>
      </c>
      <c r="I104" s="23">
        <v>2.8416325746433001E-3</v>
      </c>
    </row>
    <row r="105" spans="1:9">
      <c r="A105" s="23" t="s">
        <v>185</v>
      </c>
      <c r="B105" s="23">
        <v>4.9441280828718899</v>
      </c>
      <c r="C105" s="23">
        <v>4.7084293567526503</v>
      </c>
      <c r="D105" s="23">
        <v>5.7978641820543402</v>
      </c>
      <c r="E105" s="23">
        <v>9.7112216346860691</v>
      </c>
      <c r="F105" s="23">
        <v>9.5839257638892406</v>
      </c>
      <c r="G105" s="23">
        <v>8.6492725186745396</v>
      </c>
      <c r="H105" s="23">
        <v>4.1906547836836499</v>
      </c>
      <c r="I105" s="23">
        <v>2.92731859897488E-34</v>
      </c>
    </row>
    <row r="106" spans="1:9">
      <c r="A106" s="23" t="s">
        <v>186</v>
      </c>
      <c r="B106" s="23">
        <v>0</v>
      </c>
      <c r="C106" s="23">
        <v>0</v>
      </c>
      <c r="D106" s="23">
        <v>0</v>
      </c>
      <c r="E106" s="23">
        <v>3.8662709761351999</v>
      </c>
      <c r="F106" s="23">
        <v>1.8378844544297901</v>
      </c>
      <c r="G106" s="23">
        <v>2.39836364496731</v>
      </c>
      <c r="H106" s="23">
        <v>5.2597618397674299</v>
      </c>
      <c r="I106" s="23">
        <v>3.3329815080144001E-3</v>
      </c>
    </row>
    <row r="107" spans="1:9">
      <c r="A107" s="23" t="s">
        <v>484</v>
      </c>
      <c r="B107" s="23">
        <v>2.1494749284567001</v>
      </c>
      <c r="C107" s="23">
        <v>2.1218724641155502</v>
      </c>
      <c r="D107" s="23">
        <v>1.49625463945806</v>
      </c>
      <c r="E107" s="23">
        <v>4.4589576569835696</v>
      </c>
      <c r="F107" s="23">
        <v>3.4981764723735802</v>
      </c>
      <c r="G107" s="23">
        <v>3.6722141160202799</v>
      </c>
      <c r="H107" s="23">
        <v>2.3176027577589098</v>
      </c>
      <c r="I107" s="23">
        <v>6.7012322085492097E-3</v>
      </c>
    </row>
    <row r="108" spans="1:9">
      <c r="A108" s="23" t="s">
        <v>187</v>
      </c>
      <c r="B108" s="23">
        <v>2.1494749284567001</v>
      </c>
      <c r="C108" s="23">
        <v>3.7625820159204899</v>
      </c>
      <c r="D108" s="23">
        <v>2.47319842101547</v>
      </c>
      <c r="E108" s="23">
        <v>5.4666407020383998</v>
      </c>
      <c r="F108" s="23">
        <v>5.9921971445013398</v>
      </c>
      <c r="G108" s="23">
        <v>4.4122551788314297</v>
      </c>
      <c r="H108" s="23">
        <v>2.5898587934906701</v>
      </c>
      <c r="I108" s="23">
        <v>1.0172702330732501E-4</v>
      </c>
    </row>
    <row r="109" spans="1:9">
      <c r="A109" s="23" t="s">
        <v>485</v>
      </c>
      <c r="B109" s="23">
        <v>2.4808382468522301</v>
      </c>
      <c r="C109" s="23">
        <v>2.1218724641155502</v>
      </c>
      <c r="D109" s="23">
        <v>2.6922668104204699</v>
      </c>
      <c r="E109" s="23">
        <v>4.0919788255721397</v>
      </c>
      <c r="F109" s="23">
        <v>4.6943374647056597</v>
      </c>
      <c r="G109" s="23">
        <v>4.17697646837214</v>
      </c>
      <c r="H109" s="23">
        <v>2.1291213744399098</v>
      </c>
      <c r="I109" s="23">
        <v>2.4556748796953501E-3</v>
      </c>
    </row>
    <row r="110" spans="1:9">
      <c r="A110" s="23" t="s">
        <v>188</v>
      </c>
      <c r="B110" s="23">
        <v>12.2801476216097</v>
      </c>
      <c r="C110" s="23">
        <v>11.610695213761501</v>
      </c>
      <c r="D110" s="23">
        <v>11.6535636318062</v>
      </c>
      <c r="E110" s="23">
        <v>15.365130374491599</v>
      </c>
      <c r="F110" s="23">
        <v>15.924388965276201</v>
      </c>
      <c r="G110" s="23">
        <v>15.966422694486299</v>
      </c>
      <c r="H110" s="23">
        <v>3.8954780784170402</v>
      </c>
      <c r="I110" s="23">
        <v>1.1189950326360801E-68</v>
      </c>
    </row>
    <row r="111" spans="1:9">
      <c r="A111" s="23" t="s">
        <v>189</v>
      </c>
      <c r="B111" s="23">
        <v>1.1013504051222101</v>
      </c>
      <c r="C111" s="23">
        <v>0.878251552902792</v>
      </c>
      <c r="D111" s="23">
        <v>0</v>
      </c>
      <c r="E111" s="23">
        <v>2.2340742465136998</v>
      </c>
      <c r="F111" s="23">
        <v>3.6037986672367901</v>
      </c>
      <c r="G111" s="23">
        <v>2.66449663843074</v>
      </c>
      <c r="H111" s="23">
        <v>3.4093333043097198</v>
      </c>
      <c r="I111" s="23">
        <v>2.2661393660910301E-2</v>
      </c>
    </row>
    <row r="112" spans="1:9">
      <c r="A112" s="23" t="s">
        <v>486</v>
      </c>
      <c r="B112" s="23">
        <v>3.4995255685183899</v>
      </c>
      <c r="C112" s="23">
        <v>4.6614213241224398</v>
      </c>
      <c r="D112" s="23">
        <v>3.05039290002206</v>
      </c>
      <c r="E112" s="23">
        <v>5.2020729569804498</v>
      </c>
      <c r="F112" s="23">
        <v>6.5630519469534496</v>
      </c>
      <c r="G112" s="23">
        <v>5.3779726218225798</v>
      </c>
      <c r="H112" s="23">
        <v>2.0132160389552598</v>
      </c>
      <c r="I112" s="23">
        <v>6.1485278036740398E-4</v>
      </c>
    </row>
    <row r="113" spans="1:9">
      <c r="A113" s="23" t="s">
        <v>190</v>
      </c>
      <c r="B113" s="23">
        <v>8.7308270268253896</v>
      </c>
      <c r="C113" s="23">
        <v>8.9056322133117796</v>
      </c>
      <c r="D113" s="23">
        <v>8.0501675516800102</v>
      </c>
      <c r="E113" s="23">
        <v>10.8481726957797</v>
      </c>
      <c r="F113" s="23">
        <v>11.0458259379525</v>
      </c>
      <c r="G113" s="23">
        <v>10.720578723834899</v>
      </c>
      <c r="H113" s="23">
        <v>2.2743665592706401</v>
      </c>
      <c r="I113" s="23">
        <v>3.8511645785393399E-25</v>
      </c>
    </row>
    <row r="114" spans="1:9">
      <c r="A114" s="23" t="s">
        <v>191</v>
      </c>
      <c r="B114" s="23">
        <v>2.7501286938329299</v>
      </c>
      <c r="C114" s="23">
        <v>4.2808982315064803</v>
      </c>
      <c r="D114" s="23">
        <v>3.4615306471829599</v>
      </c>
      <c r="E114" s="23">
        <v>6.1068046815543804</v>
      </c>
      <c r="F114" s="23">
        <v>6.8257259247671698</v>
      </c>
      <c r="G114" s="23">
        <v>5.5847380721211</v>
      </c>
      <c r="H114" s="23">
        <v>2.7101156325186202</v>
      </c>
      <c r="I114" s="23">
        <v>2.3386422495186601E-7</v>
      </c>
    </row>
    <row r="115" spans="1:9">
      <c r="A115" s="23" t="s">
        <v>192</v>
      </c>
      <c r="B115" s="23">
        <v>4.1845432816472599</v>
      </c>
      <c r="C115" s="23">
        <v>4.8409076088426399</v>
      </c>
      <c r="D115" s="23">
        <v>4.1201731077085997</v>
      </c>
      <c r="E115" s="23">
        <v>6.84056333059472</v>
      </c>
      <c r="F115" s="23">
        <v>6.85810734934282</v>
      </c>
      <c r="G115" s="23">
        <v>5.4850563554287097</v>
      </c>
      <c r="H115" s="23">
        <v>2.14551455354</v>
      </c>
      <c r="I115" s="23">
        <v>3.80628842771011E-6</v>
      </c>
    </row>
    <row r="116" spans="1:9">
      <c r="A116" s="23" t="s">
        <v>193</v>
      </c>
      <c r="B116" s="23">
        <v>7.4802725114238502</v>
      </c>
      <c r="C116" s="23">
        <v>7.5666850690367298</v>
      </c>
      <c r="D116" s="23">
        <v>7.4354066126696896</v>
      </c>
      <c r="E116" s="23">
        <v>9.3645400344283107</v>
      </c>
      <c r="F116" s="23">
        <v>9.8336782695252296</v>
      </c>
      <c r="G116" s="23">
        <v>9.5846482058420097</v>
      </c>
      <c r="H116" s="23">
        <v>2.11915848331483</v>
      </c>
      <c r="I116" s="23">
        <v>9.6795617631591303E-32</v>
      </c>
    </row>
    <row r="117" spans="1:9">
      <c r="A117" s="23" t="s">
        <v>194</v>
      </c>
      <c r="B117" s="23">
        <v>0</v>
      </c>
      <c r="C117" s="23">
        <v>0</v>
      </c>
      <c r="D117" s="23">
        <v>0</v>
      </c>
      <c r="E117" s="23">
        <v>2.8428471607430499</v>
      </c>
      <c r="F117" s="23">
        <v>1.44178598447568</v>
      </c>
      <c r="G117" s="23">
        <v>2.39836364496731</v>
      </c>
      <c r="H117" s="23">
        <v>4.5142356764409204</v>
      </c>
      <c r="I117" s="23">
        <v>2.3756541765228598E-2</v>
      </c>
    </row>
    <row r="118" spans="1:9">
      <c r="A118" s="23" t="s">
        <v>195</v>
      </c>
      <c r="B118" s="23">
        <v>1.1013504051222101</v>
      </c>
      <c r="C118" s="23">
        <v>0.878251552902792</v>
      </c>
      <c r="D118" s="23">
        <v>1.49625463945806</v>
      </c>
      <c r="E118" s="23">
        <v>3.2696441062730299</v>
      </c>
      <c r="F118" s="23">
        <v>3.8809358854360001</v>
      </c>
      <c r="G118" s="23">
        <v>2.66449663843074</v>
      </c>
      <c r="H118" s="23">
        <v>2.8762082518904002</v>
      </c>
      <c r="I118" s="23">
        <v>1.22354330429407E-2</v>
      </c>
    </row>
    <row r="119" spans="1:9">
      <c r="A119" s="23" t="s">
        <v>487</v>
      </c>
      <c r="B119" s="23">
        <v>3.76565112930964</v>
      </c>
      <c r="C119" s="23">
        <v>3.4669865978084098</v>
      </c>
      <c r="D119" s="23">
        <v>4.7764125132475099</v>
      </c>
      <c r="E119" s="23">
        <v>4.6125006361990897</v>
      </c>
      <c r="F119" s="23">
        <v>4.4891009781455802</v>
      </c>
      <c r="G119" s="23">
        <v>7.5122431787387001</v>
      </c>
      <c r="H119" s="23">
        <v>2.2044432882711602</v>
      </c>
      <c r="I119" s="23">
        <v>4.0242295041178098E-3</v>
      </c>
    </row>
    <row r="120" spans="1:9">
      <c r="A120" s="23" t="s">
        <v>488</v>
      </c>
      <c r="B120" s="23">
        <v>0</v>
      </c>
      <c r="C120" s="23">
        <v>1.4202357946331301</v>
      </c>
      <c r="D120" s="23">
        <v>0.93398567615391803</v>
      </c>
      <c r="E120" s="23">
        <v>5.15284591033185</v>
      </c>
      <c r="F120" s="23">
        <v>4.0399390223826703</v>
      </c>
      <c r="G120" s="23">
        <v>4.9987529588123101</v>
      </c>
      <c r="H120" s="23">
        <v>4.8496553524404504</v>
      </c>
      <c r="I120" s="23">
        <v>3.99287706099289E-6</v>
      </c>
    </row>
    <row r="121" spans="1:9">
      <c r="A121" s="23" t="s">
        <v>196</v>
      </c>
      <c r="B121" s="23">
        <v>2.97697316483444</v>
      </c>
      <c r="C121" s="23">
        <v>4.0810650594756099</v>
      </c>
      <c r="D121" s="23">
        <v>1.8998100877206401</v>
      </c>
      <c r="E121" s="23">
        <v>7.18467382109153</v>
      </c>
      <c r="F121" s="23">
        <v>7.2965292577230301</v>
      </c>
      <c r="G121" s="23">
        <v>6.6485391842755304</v>
      </c>
      <c r="H121" s="23">
        <v>3.9427181960949</v>
      </c>
      <c r="I121" s="23">
        <v>3.3766272784124402E-16</v>
      </c>
    </row>
    <row r="122" spans="1:9">
      <c r="A122" s="23" t="s">
        <v>197</v>
      </c>
      <c r="B122" s="23">
        <v>2.4808382468522301</v>
      </c>
      <c r="C122" s="23">
        <v>1.4202357946331301</v>
      </c>
      <c r="D122" s="23">
        <v>4.193802581351</v>
      </c>
      <c r="E122" s="23">
        <v>10.686776517473801</v>
      </c>
      <c r="F122" s="23">
        <v>10.6196493343233</v>
      </c>
      <c r="G122" s="23">
        <v>10.4480046139909</v>
      </c>
      <c r="H122" s="23">
        <v>7.6098523477492304</v>
      </c>
      <c r="I122" s="23">
        <v>4.1994817119940799E-22</v>
      </c>
    </row>
    <row r="123" spans="1:9">
      <c r="A123" s="23" t="s">
        <v>198</v>
      </c>
      <c r="B123" s="23">
        <v>6.6697181365466598</v>
      </c>
      <c r="C123" s="23">
        <v>7.12199065510171</v>
      </c>
      <c r="D123" s="23">
        <v>6.7608135360605504</v>
      </c>
      <c r="E123" s="23">
        <v>9.2609078755813208</v>
      </c>
      <c r="F123" s="23">
        <v>9.2717122187398804</v>
      </c>
      <c r="G123" s="23">
        <v>8.75291208706299</v>
      </c>
      <c r="H123" s="23">
        <v>2.2555956771072601</v>
      </c>
      <c r="I123" s="23">
        <v>5.2940716846147399E-24</v>
      </c>
    </row>
    <row r="124" spans="1:9">
      <c r="A124" s="23" t="s">
        <v>489</v>
      </c>
      <c r="B124" s="23">
        <v>0</v>
      </c>
      <c r="C124" s="23">
        <v>0</v>
      </c>
      <c r="D124" s="23">
        <v>0.93398567615391803</v>
      </c>
      <c r="E124" s="23">
        <v>2.8428471607430499</v>
      </c>
      <c r="F124" s="23">
        <v>2.80900142261713</v>
      </c>
      <c r="G124" s="23">
        <v>2.07177515452064</v>
      </c>
      <c r="H124" s="23">
        <v>3.9044237757016802</v>
      </c>
      <c r="I124" s="23">
        <v>2.3942777557632602E-2</v>
      </c>
    </row>
    <row r="125" spans="1:9">
      <c r="A125" s="23" t="s">
        <v>490</v>
      </c>
      <c r="B125" s="23">
        <v>1.71857362239539</v>
      </c>
      <c r="C125" s="23">
        <v>2.1218724641155502</v>
      </c>
      <c r="D125" s="23">
        <v>0.93398567615391803</v>
      </c>
      <c r="E125" s="23">
        <v>3.98353437076908</v>
      </c>
      <c r="F125" s="23">
        <v>2.6205180638274301</v>
      </c>
      <c r="G125" s="23">
        <v>3.4076395138132298</v>
      </c>
      <c r="H125" s="23">
        <v>2.1513322282436098</v>
      </c>
      <c r="I125" s="23">
        <v>3.5955311078391103E-2</v>
      </c>
    </row>
    <row r="126" spans="1:9">
      <c r="A126" s="23" t="s">
        <v>199</v>
      </c>
      <c r="B126" s="23">
        <v>3.6387159977933501</v>
      </c>
      <c r="C126" s="23">
        <v>4.6128298676844404</v>
      </c>
      <c r="D126" s="23">
        <v>1.8998100877206401</v>
      </c>
      <c r="E126" s="23">
        <v>5.9427158311050503</v>
      </c>
      <c r="F126" s="23">
        <v>6.2899382718166299</v>
      </c>
      <c r="G126" s="23">
        <v>5.0920541582852596</v>
      </c>
      <c r="H126" s="23">
        <v>2.1739309568130798</v>
      </c>
      <c r="I126" s="23">
        <v>6.6381476425078905E-4</v>
      </c>
    </row>
    <row r="127" spans="1:9">
      <c r="A127" s="23" t="s">
        <v>200</v>
      </c>
      <c r="B127" s="23">
        <v>2.1494749284567001</v>
      </c>
      <c r="C127" s="23">
        <v>4.0810650594756099</v>
      </c>
      <c r="D127" s="23">
        <v>2.6922668104204699</v>
      </c>
      <c r="E127" s="23">
        <v>5.1018796388381098</v>
      </c>
      <c r="F127" s="23">
        <v>6.63956138122058</v>
      </c>
      <c r="G127" s="23">
        <v>5.0461576677843398</v>
      </c>
      <c r="H127" s="23">
        <v>2.7017311897518499</v>
      </c>
      <c r="I127" s="23">
        <v>6.9474937243102998E-5</v>
      </c>
    </row>
    <row r="128" spans="1:9">
      <c r="A128" s="23" t="s">
        <v>491</v>
      </c>
      <c r="B128" s="23">
        <v>4.9441280828718899</v>
      </c>
      <c r="C128" s="23">
        <v>5.7496204346230799</v>
      </c>
      <c r="D128" s="23">
        <v>3.2008373573630502</v>
      </c>
      <c r="E128" s="23">
        <v>6.1324260280263401</v>
      </c>
      <c r="F128" s="23">
        <v>8.1552850657933895</v>
      </c>
      <c r="G128" s="23">
        <v>5.3404358215552996</v>
      </c>
      <c r="H128" s="23">
        <v>2.11355197565315</v>
      </c>
      <c r="I128" s="23">
        <v>4.2307303609161101E-2</v>
      </c>
    </row>
    <row r="129" spans="1:9">
      <c r="A129" s="23" t="s">
        <v>201</v>
      </c>
      <c r="B129" s="23">
        <v>2.1494749284567001</v>
      </c>
      <c r="C129" s="23">
        <v>3.4669865978084098</v>
      </c>
      <c r="D129" s="23">
        <v>1.49625463945806</v>
      </c>
      <c r="E129" s="23">
        <v>4.81594009460321</v>
      </c>
      <c r="F129" s="23">
        <v>5.6165914057197002</v>
      </c>
      <c r="G129" s="23">
        <v>3.4076395138132298</v>
      </c>
      <c r="H129" s="23">
        <v>2.4520680664805599</v>
      </c>
      <c r="I129" s="23">
        <v>2.9987953790383999E-3</v>
      </c>
    </row>
    <row r="130" spans="1:9">
      <c r="A130" s="23" t="s">
        <v>202</v>
      </c>
      <c r="B130" s="23">
        <v>2.97697316483444</v>
      </c>
      <c r="C130" s="23">
        <v>3.7625820159204899</v>
      </c>
      <c r="D130" s="23">
        <v>2.6922668104204699</v>
      </c>
      <c r="E130" s="23">
        <v>5.4666407020383998</v>
      </c>
      <c r="F130" s="23">
        <v>7.20717734450389</v>
      </c>
      <c r="G130" s="23">
        <v>4.7351046373173098</v>
      </c>
      <c r="H130" s="23">
        <v>3.1088343928455302</v>
      </c>
      <c r="I130" s="23">
        <v>5.3793820497052999E-6</v>
      </c>
    </row>
    <row r="131" spans="1:9">
      <c r="A131" s="23" t="s">
        <v>492</v>
      </c>
      <c r="B131" s="23">
        <v>1.71857362239539</v>
      </c>
      <c r="C131" s="23">
        <v>2.3759377858922002</v>
      </c>
      <c r="D131" s="23">
        <v>0</v>
      </c>
      <c r="E131" s="23">
        <v>2.8428471607430499</v>
      </c>
      <c r="F131" s="23">
        <v>4.5432115338846302</v>
      </c>
      <c r="G131" s="23">
        <v>2.8890982691803599</v>
      </c>
      <c r="H131" s="23">
        <v>2.4315452770178001</v>
      </c>
      <c r="I131" s="23">
        <v>3.2153364355244803E-2</v>
      </c>
    </row>
    <row r="132" spans="1:9">
      <c r="A132" s="23" t="s">
        <v>493</v>
      </c>
      <c r="B132" s="23">
        <v>0</v>
      </c>
      <c r="C132" s="23">
        <v>0.878251552902792</v>
      </c>
      <c r="D132" s="23">
        <v>1.8998100877206401</v>
      </c>
      <c r="E132" s="23">
        <v>3.98353437076908</v>
      </c>
      <c r="F132" s="23">
        <v>1.8378844544297901</v>
      </c>
      <c r="G132" s="23">
        <v>2.8890982691803599</v>
      </c>
      <c r="H132" s="23">
        <v>2.6718849213240801</v>
      </c>
      <c r="I132" s="23">
        <v>4.5594086357999303E-2</v>
      </c>
    </row>
    <row r="133" spans="1:9">
      <c r="A133" s="23" t="s">
        <v>203</v>
      </c>
      <c r="B133" s="23">
        <v>1.71857362239539</v>
      </c>
      <c r="C133" s="23">
        <v>0.878251552902792</v>
      </c>
      <c r="D133" s="23">
        <v>1.8998100877206401</v>
      </c>
      <c r="E133" s="23">
        <v>5.3837277288677798</v>
      </c>
      <c r="F133" s="23">
        <v>5.4845417318117304</v>
      </c>
      <c r="G133" s="23">
        <v>4.17697646837214</v>
      </c>
      <c r="H133" s="23">
        <v>4.1463292814732302</v>
      </c>
      <c r="I133" s="23">
        <v>5.8298471307204205E-7</v>
      </c>
    </row>
    <row r="134" spans="1:9">
      <c r="A134" s="23" t="s">
        <v>204</v>
      </c>
      <c r="B134" s="23">
        <v>7.96999561840558</v>
      </c>
      <c r="C134" s="23">
        <v>8.0453660843479895</v>
      </c>
      <c r="D134" s="23">
        <v>8.1179352921459191</v>
      </c>
      <c r="E134" s="23">
        <v>11.078988478178101</v>
      </c>
      <c r="F134" s="23">
        <v>11.1670960939226</v>
      </c>
      <c r="G134" s="23">
        <v>10.3067388574317</v>
      </c>
      <c r="H134" s="23">
        <v>2.8577925156814401</v>
      </c>
      <c r="I134" s="23">
        <v>1.45717237342751E-36</v>
      </c>
    </row>
    <row r="135" spans="1:9">
      <c r="A135" s="23" t="s">
        <v>205</v>
      </c>
      <c r="B135" s="23">
        <v>4.3557508821628197</v>
      </c>
      <c r="C135" s="23">
        <v>3.4669865978084098</v>
      </c>
      <c r="D135" s="23">
        <v>5.5679679998456102</v>
      </c>
      <c r="E135" s="23">
        <v>8.0646442219099601</v>
      </c>
      <c r="F135" s="23">
        <v>7.8357059966529796</v>
      </c>
      <c r="G135" s="23">
        <v>6.9889735492901002</v>
      </c>
      <c r="H135" s="23">
        <v>3.0280237528215501</v>
      </c>
      <c r="I135" s="23">
        <v>1.7826351777736001E-10</v>
      </c>
    </row>
    <row r="136" spans="1:9">
      <c r="A136" s="23" t="s">
        <v>206</v>
      </c>
      <c r="B136" s="23">
        <v>2.1494749284567001</v>
      </c>
      <c r="C136" s="23">
        <v>3.84903246046439</v>
      </c>
      <c r="D136" s="23">
        <v>1.8998100877206401</v>
      </c>
      <c r="E136" s="23">
        <v>5.4257797688314504</v>
      </c>
      <c r="F136" s="23">
        <v>6.0305867665544302</v>
      </c>
      <c r="G136" s="23">
        <v>5.1365354487979298</v>
      </c>
      <c r="H136" s="23">
        <v>2.8106457626818702</v>
      </c>
      <c r="I136" s="23">
        <v>1.2255611374914901E-5</v>
      </c>
    </row>
    <row r="137" spans="1:9">
      <c r="A137" s="23" t="s">
        <v>494</v>
      </c>
      <c r="B137" s="23">
        <v>6.8380677631540703</v>
      </c>
      <c r="C137" s="23">
        <v>6.1409041553116301</v>
      </c>
      <c r="D137" s="23">
        <v>6.55268114896844</v>
      </c>
      <c r="E137" s="23">
        <v>9.3094486504262903</v>
      </c>
      <c r="F137" s="23">
        <v>9.20404129970896</v>
      </c>
      <c r="G137" s="23">
        <v>9.2006697904849801</v>
      </c>
      <c r="H137" s="23">
        <v>2.7241563446651398</v>
      </c>
      <c r="I137" s="23">
        <v>5.2305225395152798E-40</v>
      </c>
    </row>
    <row r="138" spans="1:9">
      <c r="A138" s="23" t="s">
        <v>207</v>
      </c>
      <c r="B138" s="23">
        <v>10.7175215635732</v>
      </c>
      <c r="C138" s="23">
        <v>10.775384476845399</v>
      </c>
      <c r="D138" s="23">
        <v>11.1491078176391</v>
      </c>
      <c r="E138" s="23">
        <v>13.706811876947899</v>
      </c>
      <c r="F138" s="23">
        <v>13.6241522045369</v>
      </c>
      <c r="G138" s="23">
        <v>12.4524625273365</v>
      </c>
      <c r="H138" s="23">
        <v>2.4696067870460698</v>
      </c>
      <c r="I138" s="23">
        <v>1.2059730923422399E-18</v>
      </c>
    </row>
    <row r="139" spans="1:9">
      <c r="A139" s="23" t="s">
        <v>208</v>
      </c>
      <c r="B139" s="23">
        <v>8.3143273662416792</v>
      </c>
      <c r="C139" s="23">
        <v>7.6771525796297198</v>
      </c>
      <c r="D139" s="23">
        <v>8.5759498961105702</v>
      </c>
      <c r="E139" s="23">
        <v>10.9924420447055</v>
      </c>
      <c r="F139" s="23">
        <v>10.488754418684</v>
      </c>
      <c r="G139" s="23">
        <v>10.8270414428628</v>
      </c>
      <c r="H139" s="23">
        <v>2.5530899585498799</v>
      </c>
      <c r="I139" s="23">
        <v>1.9140591162337299E-27</v>
      </c>
    </row>
    <row r="140" spans="1:9">
      <c r="A140" s="23" t="s">
        <v>495</v>
      </c>
      <c r="B140" s="23">
        <v>2.1494749284567001</v>
      </c>
      <c r="C140" s="23">
        <v>2.9458267785183101</v>
      </c>
      <c r="D140" s="23">
        <v>0</v>
      </c>
      <c r="E140" s="23">
        <v>3.98353437076908</v>
      </c>
      <c r="F140" s="23">
        <v>5.3694450023851603</v>
      </c>
      <c r="G140" s="23">
        <v>2.07177515452064</v>
      </c>
      <c r="H140" s="23">
        <v>2.52316195768889</v>
      </c>
      <c r="I140" s="23">
        <v>2.3342783096735101E-2</v>
      </c>
    </row>
    <row r="141" spans="1:9">
      <c r="A141" s="23" t="s">
        <v>209</v>
      </c>
      <c r="B141" s="23">
        <v>5.9475347197224799</v>
      </c>
      <c r="C141" s="23">
        <v>5.4231516255834498</v>
      </c>
      <c r="D141" s="23">
        <v>4.4556611823072396</v>
      </c>
      <c r="E141" s="23">
        <v>8.7994527703956695</v>
      </c>
      <c r="F141" s="23">
        <v>9.0699276369917499</v>
      </c>
      <c r="G141" s="23">
        <v>7.3981271895301601</v>
      </c>
      <c r="H141" s="23">
        <v>3.2257662921655399</v>
      </c>
      <c r="I141" s="23">
        <v>1.5436645720479001E-13</v>
      </c>
    </row>
    <row r="142" spans="1:9">
      <c r="A142" s="23" t="s">
        <v>210</v>
      </c>
      <c r="B142" s="23">
        <v>2.97697316483444</v>
      </c>
      <c r="C142" s="23">
        <v>4.92291704394904</v>
      </c>
      <c r="D142" s="23">
        <v>2.88241382871347</v>
      </c>
      <c r="E142" s="23">
        <v>5.3837277288677798</v>
      </c>
      <c r="F142" s="23">
        <v>6.6519275789547603</v>
      </c>
      <c r="G142" s="23">
        <v>5.22158373144637</v>
      </c>
      <c r="H142" s="23">
        <v>2.0383734765542001</v>
      </c>
      <c r="I142" s="23">
        <v>1.9369135714195601E-3</v>
      </c>
    </row>
    <row r="143" spans="1:9">
      <c r="A143" s="23" t="s">
        <v>211</v>
      </c>
      <c r="B143" s="23">
        <v>4.4342930949321699</v>
      </c>
      <c r="C143" s="23">
        <v>4.8409076088426399</v>
      </c>
      <c r="D143" s="23">
        <v>3.68224851380621</v>
      </c>
      <c r="E143" s="23">
        <v>6.9309403134238101</v>
      </c>
      <c r="F143" s="23">
        <v>6.9410644920453599</v>
      </c>
      <c r="G143" s="23">
        <v>5.9760130793143498</v>
      </c>
      <c r="H143" s="23">
        <v>2.3391505042054801</v>
      </c>
      <c r="I143" s="23">
        <v>6.0056045466785997E-8</v>
      </c>
    </row>
    <row r="144" spans="1:9">
      <c r="A144" s="23" t="s">
        <v>496</v>
      </c>
      <c r="B144" s="23">
        <v>0</v>
      </c>
      <c r="C144" s="23">
        <v>2.1218724641155502</v>
      </c>
      <c r="D144" s="23">
        <v>0.93398567615391803</v>
      </c>
      <c r="E144" s="23">
        <v>3.5985821334633101</v>
      </c>
      <c r="F144" s="23">
        <v>3.79434013070744</v>
      </c>
      <c r="G144" s="23">
        <v>2.07177515452064</v>
      </c>
      <c r="H144" s="23">
        <v>2.6015054585016499</v>
      </c>
      <c r="I144" s="23">
        <v>3.5356788224099898E-2</v>
      </c>
    </row>
    <row r="145" spans="1:9">
      <c r="A145" s="23" t="s">
        <v>497</v>
      </c>
      <c r="B145" s="23">
        <v>4.4342930949321699</v>
      </c>
      <c r="C145" s="23">
        <v>5.4231516255834498</v>
      </c>
      <c r="D145" s="23">
        <v>4.9981320668376696</v>
      </c>
      <c r="E145" s="23">
        <v>8.4480463624409392</v>
      </c>
      <c r="F145" s="23">
        <v>4.5432115338846302</v>
      </c>
      <c r="G145" s="23">
        <v>7.3704595877793597</v>
      </c>
      <c r="H145" s="23">
        <v>2.5132296458422001</v>
      </c>
      <c r="I145" s="23">
        <v>1.13111589280715E-2</v>
      </c>
    </row>
    <row r="146" spans="1:9">
      <c r="A146" s="23" t="s">
        <v>498</v>
      </c>
      <c r="B146" s="23">
        <v>6.3833571176246497</v>
      </c>
      <c r="C146" s="23">
        <v>7.2306452498467602</v>
      </c>
      <c r="D146" s="23">
        <v>7.1785793153633399</v>
      </c>
      <c r="E146" s="23">
        <v>10.0655931185825</v>
      </c>
      <c r="F146" s="23">
        <v>6.8687416349429604</v>
      </c>
      <c r="G146" s="23">
        <v>9.0834318533838392</v>
      </c>
      <c r="H146" s="23">
        <v>2.2008605526400302</v>
      </c>
      <c r="I146" s="23">
        <v>9.2024221741373695E-3</v>
      </c>
    </row>
    <row r="147" spans="1:9">
      <c r="A147" s="23" t="s">
        <v>499</v>
      </c>
      <c r="B147" s="23">
        <v>4.27268528797432</v>
      </c>
      <c r="C147" s="23">
        <v>4.4002311779079797</v>
      </c>
      <c r="D147" s="23">
        <v>5.1538370402585096</v>
      </c>
      <c r="E147" s="23">
        <v>7.0159878892747498</v>
      </c>
      <c r="F147" s="23">
        <v>7.0099341958627397</v>
      </c>
      <c r="G147" s="23">
        <v>5.7077617082533596</v>
      </c>
      <c r="H147" s="23">
        <v>2.0692002385123001</v>
      </c>
      <c r="I147" s="23">
        <v>4.2083980788052702E-6</v>
      </c>
    </row>
    <row r="148" spans="1:9">
      <c r="A148" s="23" t="s">
        <v>212</v>
      </c>
      <c r="B148" s="23">
        <v>3.76565112930964</v>
      </c>
      <c r="C148" s="23">
        <v>5.1096050179135002</v>
      </c>
      <c r="D148" s="23">
        <v>4.3306648757848496</v>
      </c>
      <c r="E148" s="23">
        <v>6.95985016558945</v>
      </c>
      <c r="F148" s="23">
        <v>7.0478608423767302</v>
      </c>
      <c r="G148" s="23">
        <v>5.6779752521351199</v>
      </c>
      <c r="H148" s="23">
        <v>2.2094555823376001</v>
      </c>
      <c r="I148" s="23">
        <v>4.4280721705302999E-6</v>
      </c>
    </row>
    <row r="149" spans="1:9">
      <c r="A149" s="23" t="s">
        <v>213</v>
      </c>
      <c r="B149" s="23">
        <v>2.1494749284567001</v>
      </c>
      <c r="C149" s="23">
        <v>2.9458267785183101</v>
      </c>
      <c r="D149" s="23">
        <v>3.4615306471829599</v>
      </c>
      <c r="E149" s="23">
        <v>10.1065671032729</v>
      </c>
      <c r="F149" s="23">
        <v>10.0685847904999</v>
      </c>
      <c r="G149" s="23">
        <v>10.024092206516899</v>
      </c>
      <c r="H149" s="23">
        <v>7.2722016059124499</v>
      </c>
      <c r="I149" s="23">
        <v>1.6943905148959299E-99</v>
      </c>
    </row>
    <row r="150" spans="1:9">
      <c r="A150" s="23" t="s">
        <v>500</v>
      </c>
      <c r="B150" s="23">
        <v>2.1494749284567001</v>
      </c>
      <c r="C150" s="23">
        <v>3.0947961789254701</v>
      </c>
      <c r="D150" s="23">
        <v>2.2148048306773598</v>
      </c>
      <c r="E150" s="23">
        <v>3.7386263022714501</v>
      </c>
      <c r="F150" s="23">
        <v>5.5119363060749302</v>
      </c>
      <c r="G150" s="23">
        <v>3.89570567178618</v>
      </c>
      <c r="H150" s="23">
        <v>2.27130538781921</v>
      </c>
      <c r="I150" s="23">
        <v>4.1152002280989697E-3</v>
      </c>
    </row>
    <row r="151" spans="1:9">
      <c r="A151" s="23" t="s">
        <v>214</v>
      </c>
      <c r="B151" s="23">
        <v>0</v>
      </c>
      <c r="C151" s="23">
        <v>0</v>
      </c>
      <c r="D151" s="23">
        <v>0</v>
      </c>
      <c r="E151" s="23">
        <v>1.7948267599453001</v>
      </c>
      <c r="F151" s="23">
        <v>2.1483286322247399</v>
      </c>
      <c r="G151" s="23">
        <v>2.66449663843074</v>
      </c>
      <c r="H151" s="23">
        <v>4.4156103051716098</v>
      </c>
      <c r="I151" s="23">
        <v>2.81581457465193E-2</v>
      </c>
    </row>
    <row r="152" spans="1:9">
      <c r="A152" s="23" t="s">
        <v>215</v>
      </c>
      <c r="B152" s="23">
        <v>3.1729482871297798</v>
      </c>
      <c r="C152" s="23">
        <v>4.7539539135562903</v>
      </c>
      <c r="D152" s="23">
        <v>0.93398567615391803</v>
      </c>
      <c r="E152" s="23">
        <v>5.0490467312599101</v>
      </c>
      <c r="F152" s="23">
        <v>6.6270882683530701</v>
      </c>
      <c r="G152" s="23">
        <v>4.7351046373173098</v>
      </c>
      <c r="H152" s="23">
        <v>2.1482755052335598</v>
      </c>
      <c r="I152" s="23">
        <v>9.9690595784303407E-3</v>
      </c>
    </row>
    <row r="153" spans="1:9">
      <c r="A153" s="23" t="s">
        <v>216</v>
      </c>
      <c r="B153" s="23">
        <v>2.1494749284567001</v>
      </c>
      <c r="C153" s="23">
        <v>2.5918894071949499</v>
      </c>
      <c r="D153" s="23">
        <v>0</v>
      </c>
      <c r="E153" s="23">
        <v>3.5985821334633101</v>
      </c>
      <c r="F153" s="23">
        <v>4.18314469873114</v>
      </c>
      <c r="G153" s="23">
        <v>3.0833980369321998</v>
      </c>
      <c r="H153" s="23">
        <v>2.0828941381955102</v>
      </c>
      <c r="I153" s="23">
        <v>4.1425167154650298E-2</v>
      </c>
    </row>
    <row r="154" spans="1:9">
      <c r="A154" s="23" t="s">
        <v>217</v>
      </c>
      <c r="B154" s="23">
        <v>2.97697316483444</v>
      </c>
      <c r="C154" s="23">
        <v>1.81329430437845</v>
      </c>
      <c r="D154" s="23">
        <v>1.49625463945806</v>
      </c>
      <c r="E154" s="23">
        <v>4.8778417932726104</v>
      </c>
      <c r="F154" s="23">
        <v>3.3842063023105502</v>
      </c>
      <c r="G154" s="23">
        <v>4.2597399623505803</v>
      </c>
      <c r="H154" s="23">
        <v>2.3552703626990699</v>
      </c>
      <c r="I154" s="23">
        <v>4.86319416794049E-3</v>
      </c>
    </row>
    <row r="155" spans="1:9">
      <c r="A155" s="23" t="s">
        <v>501</v>
      </c>
      <c r="B155" s="23">
        <v>7.4894985319799998</v>
      </c>
      <c r="C155" s="23">
        <v>7.1815116206364698</v>
      </c>
      <c r="D155" s="23">
        <v>7.6203487589523196</v>
      </c>
      <c r="E155" s="23">
        <v>9.7365027907702792</v>
      </c>
      <c r="F155" s="23">
        <v>9.7741152703710306</v>
      </c>
      <c r="G155" s="23">
        <v>8.5704033685337393</v>
      </c>
      <c r="H155" s="23">
        <v>2.0225835861996702</v>
      </c>
      <c r="I155" s="23">
        <v>1.6406706886724301E-11</v>
      </c>
    </row>
    <row r="156" spans="1:9">
      <c r="A156" s="23" t="s">
        <v>218</v>
      </c>
      <c r="B156" s="23">
        <v>3.76565112930964</v>
      </c>
      <c r="C156" s="23">
        <v>3.35326805049373</v>
      </c>
      <c r="D156" s="23">
        <v>3.8736363989404698</v>
      </c>
      <c r="E156" s="23">
        <v>8.4833206293313292</v>
      </c>
      <c r="F156" s="23">
        <v>9.0349466992872394</v>
      </c>
      <c r="G156" s="23">
        <v>6.5201241051058396</v>
      </c>
      <c r="H156" s="23">
        <v>4.7810728732104799</v>
      </c>
      <c r="I156" s="23">
        <v>2.9124900185271702E-19</v>
      </c>
    </row>
    <row r="157" spans="1:9">
      <c r="A157" s="23" t="s">
        <v>219</v>
      </c>
      <c r="B157" s="23">
        <v>0</v>
      </c>
      <c r="C157" s="23">
        <v>0</v>
      </c>
      <c r="D157" s="23">
        <v>0.93398567615391803</v>
      </c>
      <c r="E157" s="23">
        <v>5.5063761492909196</v>
      </c>
      <c r="F157" s="23">
        <v>4.7413884194424103</v>
      </c>
      <c r="G157" s="23">
        <v>5.1365354487979298</v>
      </c>
      <c r="H157" s="23">
        <v>6.6602073302748703</v>
      </c>
      <c r="I157" s="23">
        <v>2.9743583935511601E-7</v>
      </c>
    </row>
    <row r="158" spans="1:9">
      <c r="A158" s="23" t="s">
        <v>220</v>
      </c>
      <c r="B158" s="23">
        <v>3.1729482871297798</v>
      </c>
      <c r="C158" s="23">
        <v>5.9778024522350499</v>
      </c>
      <c r="D158" s="23">
        <v>5.2943623255452703</v>
      </c>
      <c r="E158" s="23">
        <v>9.3454964265697704</v>
      </c>
      <c r="F158" s="23">
        <v>9.7684474395802194</v>
      </c>
      <c r="G158" s="23">
        <v>7.9649000783547699</v>
      </c>
      <c r="H158" s="23">
        <v>4.0250252161684497</v>
      </c>
      <c r="I158" s="23">
        <v>3.5558224939823902E-6</v>
      </c>
    </row>
    <row r="159" spans="1:9">
      <c r="A159" s="23" t="s">
        <v>502</v>
      </c>
      <c r="B159" s="23">
        <v>2.1494749284567001</v>
      </c>
      <c r="C159" s="23">
        <v>1.81329430437845</v>
      </c>
      <c r="D159" s="23">
        <v>1.49625463945806</v>
      </c>
      <c r="E159" s="23">
        <v>3.2696441062730299</v>
      </c>
      <c r="F159" s="23">
        <v>4.5953657426321497</v>
      </c>
      <c r="G159" s="23">
        <v>3.54598334850649</v>
      </c>
      <c r="H159" s="23">
        <v>2.4850671756355802</v>
      </c>
      <c r="I159" s="23">
        <v>6.03035791499755E-3</v>
      </c>
    </row>
    <row r="160" spans="1:9">
      <c r="A160" s="23" t="s">
        <v>221</v>
      </c>
      <c r="B160" s="23">
        <v>2.4808382468522301</v>
      </c>
      <c r="C160" s="23">
        <v>0.878251552902792</v>
      </c>
      <c r="D160" s="23">
        <v>1.49625463945806</v>
      </c>
      <c r="E160" s="23">
        <v>5.1018796388381098</v>
      </c>
      <c r="F160" s="23">
        <v>3.6037986672367901</v>
      </c>
      <c r="G160" s="23">
        <v>3.2546087085339801</v>
      </c>
      <c r="H160" s="23">
        <v>2.9221459962982301</v>
      </c>
      <c r="I160" s="23">
        <v>2.66609668305684E-3</v>
      </c>
    </row>
    <row r="161" spans="1:9">
      <c r="A161" s="23" t="s">
        <v>222</v>
      </c>
      <c r="B161" s="23">
        <v>2.1494749284567001</v>
      </c>
      <c r="C161" s="23">
        <v>2.1218724641155502</v>
      </c>
      <c r="D161" s="23">
        <v>2.47319842101547</v>
      </c>
      <c r="E161" s="23">
        <v>4.81594009460321</v>
      </c>
      <c r="F161" s="23">
        <v>4.9156013213079</v>
      </c>
      <c r="G161" s="23">
        <v>4.5501775771631099</v>
      </c>
      <c r="H161" s="23">
        <v>2.7945387207222798</v>
      </c>
      <c r="I161" s="23">
        <v>2.6892949518078299E-5</v>
      </c>
    </row>
    <row r="162" spans="1:9">
      <c r="A162" s="23" t="s">
        <v>223</v>
      </c>
      <c r="B162" s="23">
        <v>2.7501286938329299</v>
      </c>
      <c r="C162" s="23">
        <v>1.81329430437845</v>
      </c>
      <c r="D162" s="23">
        <v>1.49625463945806</v>
      </c>
      <c r="E162" s="23">
        <v>3.5985821334633101</v>
      </c>
      <c r="F162" s="23">
        <v>4.18314469873114</v>
      </c>
      <c r="G162" s="23">
        <v>4.9497375294397896</v>
      </c>
      <c r="H162" s="23">
        <v>2.57794017362616</v>
      </c>
      <c r="I162" s="23">
        <v>1.6734162491813E-3</v>
      </c>
    </row>
    <row r="163" spans="1:9">
      <c r="A163" s="23" t="s">
        <v>224</v>
      </c>
      <c r="B163" s="23">
        <v>1.71857362239539</v>
      </c>
      <c r="C163" s="23">
        <v>0.878251552902792</v>
      </c>
      <c r="D163" s="23">
        <v>0</v>
      </c>
      <c r="E163" s="23">
        <v>4.9942052415396097</v>
      </c>
      <c r="F163" s="23">
        <v>5.24436365859418</v>
      </c>
      <c r="G163" s="23">
        <v>5.8746163687974704</v>
      </c>
      <c r="H163" s="23">
        <v>5.4437727420284503</v>
      </c>
      <c r="I163" s="23">
        <v>2.7042904945866401E-8</v>
      </c>
    </row>
    <row r="164" spans="1:9">
      <c r="A164" s="23" t="s">
        <v>225</v>
      </c>
      <c r="B164" s="23">
        <v>1.1013504051222101</v>
      </c>
      <c r="C164" s="23">
        <v>1.81329430437845</v>
      </c>
      <c r="D164" s="23">
        <v>0</v>
      </c>
      <c r="E164" s="23">
        <v>4.9942052415396097</v>
      </c>
      <c r="F164" s="23">
        <v>4.3743822362764098</v>
      </c>
      <c r="G164" s="23">
        <v>4.2597399623505803</v>
      </c>
      <c r="H164" s="23">
        <v>4.1901460827248203</v>
      </c>
      <c r="I164" s="23">
        <v>1.8306161906165999E-5</v>
      </c>
    </row>
    <row r="165" spans="1:9">
      <c r="A165" s="23" t="s">
        <v>503</v>
      </c>
      <c r="B165" s="23">
        <v>0</v>
      </c>
      <c r="C165" s="23">
        <v>0</v>
      </c>
      <c r="D165" s="23">
        <v>0</v>
      </c>
      <c r="E165" s="23">
        <v>1.16019029231972</v>
      </c>
      <c r="F165" s="23">
        <v>0.89397160679828103</v>
      </c>
      <c r="G165" s="23">
        <v>3.4076395138132298</v>
      </c>
      <c r="H165" s="23">
        <v>4.46885564241569</v>
      </c>
      <c r="I165" s="23">
        <v>4.2639672782839103E-2</v>
      </c>
    </row>
    <row r="166" spans="1:9">
      <c r="A166" s="23" t="s">
        <v>504</v>
      </c>
      <c r="B166" s="23">
        <v>11.349517389439599</v>
      </c>
      <c r="C166" s="23">
        <v>13.140566107766899</v>
      </c>
      <c r="D166" s="23">
        <v>10.958947760178299</v>
      </c>
      <c r="E166" s="23">
        <v>14.1300929812801</v>
      </c>
      <c r="F166" s="23">
        <v>13.8445375273231</v>
      </c>
      <c r="G166" s="23">
        <v>14.795472668105599</v>
      </c>
      <c r="H166" s="23">
        <v>2.1640182690052101</v>
      </c>
      <c r="I166" s="23">
        <v>5.1014113000569699E-3</v>
      </c>
    </row>
    <row r="167" spans="1:9">
      <c r="A167" s="23" t="s">
        <v>226</v>
      </c>
      <c r="B167" s="23">
        <v>6.9492350263534304</v>
      </c>
      <c r="C167" s="23">
        <v>7.2781605083986598</v>
      </c>
      <c r="D167" s="23">
        <v>6.9426703209075296</v>
      </c>
      <c r="E167" s="23">
        <v>9.0316311929509805</v>
      </c>
      <c r="F167" s="23">
        <v>9.6941602739663999</v>
      </c>
      <c r="G167" s="23">
        <v>8.4477938719950796</v>
      </c>
      <c r="H167" s="23">
        <v>2.0899035529611201</v>
      </c>
      <c r="I167" s="23">
        <v>2.6711742632518202E-12</v>
      </c>
    </row>
    <row r="168" spans="1:9">
      <c r="A168" s="23" t="s">
        <v>227</v>
      </c>
      <c r="B168" s="23">
        <v>6.2155907433580602</v>
      </c>
      <c r="C168" s="23">
        <v>6.1062194429915904</v>
      </c>
      <c r="D168" s="23">
        <v>6.0955124522800697</v>
      </c>
      <c r="E168" s="23">
        <v>8.5466261447558605</v>
      </c>
      <c r="F168" s="23">
        <v>8.4347553121909993</v>
      </c>
      <c r="G168" s="23">
        <v>8.2341535562012993</v>
      </c>
      <c r="H168" s="23">
        <v>2.2891054950965599</v>
      </c>
      <c r="I168" s="23">
        <v>1.83471047264532E-28</v>
      </c>
    </row>
    <row r="169" spans="1:9">
      <c r="A169" s="23" t="s">
        <v>228</v>
      </c>
      <c r="B169" s="23">
        <v>3.4995255685183899</v>
      </c>
      <c r="C169" s="23">
        <v>3.5723926619930402</v>
      </c>
      <c r="D169" s="23">
        <v>3.3370643797175101</v>
      </c>
      <c r="E169" s="23">
        <v>6.6585598589126702</v>
      </c>
      <c r="F169" s="23">
        <v>6.8366006892279598</v>
      </c>
      <c r="G169" s="23">
        <v>6.1379294714164097</v>
      </c>
      <c r="H169" s="23">
        <v>3.22302227740211</v>
      </c>
      <c r="I169" s="23">
        <v>1.46821323190155E-14</v>
      </c>
    </row>
    <row r="170" spans="1:9">
      <c r="A170" s="23" t="s">
        <v>505</v>
      </c>
      <c r="B170" s="23">
        <v>0</v>
      </c>
      <c r="C170" s="23">
        <v>0</v>
      </c>
      <c r="D170" s="23">
        <v>0</v>
      </c>
      <c r="E170" s="23">
        <v>2.2340742465136998</v>
      </c>
      <c r="F170" s="23">
        <v>2.4036559921255298</v>
      </c>
      <c r="G170" s="23">
        <v>1.6489367175932801</v>
      </c>
      <c r="H170" s="23">
        <v>4.2658493498073504</v>
      </c>
      <c r="I170" s="23">
        <v>3.9804602914337898E-2</v>
      </c>
    </row>
    <row r="171" spans="1:9">
      <c r="A171" s="23" t="s">
        <v>229</v>
      </c>
      <c r="B171" s="23">
        <v>3.6387159977933501</v>
      </c>
      <c r="C171" s="23">
        <v>4.2808982315064803</v>
      </c>
      <c r="D171" s="23">
        <v>3.5761064228249801</v>
      </c>
      <c r="E171" s="23">
        <v>6.4704669353748896</v>
      </c>
      <c r="F171" s="23">
        <v>6.71221687026312</v>
      </c>
      <c r="G171" s="23">
        <v>6.5696288171388799</v>
      </c>
      <c r="H171" s="23">
        <v>2.7919147373605999</v>
      </c>
      <c r="I171" s="23">
        <v>1.5797548938714299E-13</v>
      </c>
    </row>
    <row r="172" spans="1:9">
      <c r="A172" s="23" t="s">
        <v>230</v>
      </c>
      <c r="B172" s="23">
        <v>4.27268528797432</v>
      </c>
      <c r="C172" s="23">
        <v>5.33602887509746</v>
      </c>
      <c r="D172" s="23">
        <v>5.2604932909556599</v>
      </c>
      <c r="E172" s="23">
        <v>7.1092609123492503</v>
      </c>
      <c r="F172" s="23">
        <v>7.3954530020274101</v>
      </c>
      <c r="G172" s="23">
        <v>6.5368151344126799</v>
      </c>
      <c r="H172" s="23">
        <v>2.0465167086994498</v>
      </c>
      <c r="I172" s="23">
        <v>4.3205664109293199E-8</v>
      </c>
    </row>
    <row r="173" spans="1:9">
      <c r="A173" s="23" t="s">
        <v>506</v>
      </c>
      <c r="B173" s="23">
        <v>1.71857362239539</v>
      </c>
      <c r="C173" s="23">
        <v>0.878251552902792</v>
      </c>
      <c r="D173" s="23">
        <v>0.93398567615391803</v>
      </c>
      <c r="E173" s="23">
        <v>3.2696441062730299</v>
      </c>
      <c r="F173" s="23">
        <v>3.9626268643132998</v>
      </c>
      <c r="G173" s="23">
        <v>1.0482446459914001</v>
      </c>
      <c r="H173" s="23">
        <v>2.6433925493446799</v>
      </c>
      <c r="I173" s="23">
        <v>4.4061795886603097E-2</v>
      </c>
    </row>
    <row r="174" spans="1:9">
      <c r="A174" s="23" t="s">
        <v>507</v>
      </c>
      <c r="B174" s="23">
        <v>1.1013504051222101</v>
      </c>
      <c r="C174" s="23">
        <v>0.878251552902792</v>
      </c>
      <c r="D174" s="23">
        <v>0</v>
      </c>
      <c r="E174" s="23">
        <v>2.2340742465136998</v>
      </c>
      <c r="F174" s="23">
        <v>4.1133180027156797</v>
      </c>
      <c r="G174" s="23">
        <v>1.0482446459914001</v>
      </c>
      <c r="H174" s="23">
        <v>3.4686100420977599</v>
      </c>
      <c r="I174" s="23">
        <v>3.43448297798108E-2</v>
      </c>
    </row>
    <row r="175" spans="1:9">
      <c r="A175" s="23" t="s">
        <v>231</v>
      </c>
      <c r="B175" s="23">
        <v>5.27810712911295</v>
      </c>
      <c r="C175" s="23">
        <v>5.7938830330239304</v>
      </c>
      <c r="D175" s="23">
        <v>7.2319861795922904</v>
      </c>
      <c r="E175" s="23">
        <v>8.7994527703956695</v>
      </c>
      <c r="F175" s="23">
        <v>8.9448501800485598</v>
      </c>
      <c r="G175" s="23">
        <v>8.8226317872590094</v>
      </c>
      <c r="H175" s="23">
        <v>2.51750198669348</v>
      </c>
      <c r="I175" s="23">
        <v>1.59927268111404E-10</v>
      </c>
    </row>
    <row r="176" spans="1:9">
      <c r="A176" s="23" t="s">
        <v>232</v>
      </c>
      <c r="B176" s="23">
        <v>2.4808382468522301</v>
      </c>
      <c r="C176" s="23">
        <v>2.1218724641155502</v>
      </c>
      <c r="D176" s="23">
        <v>0.93398567615391803</v>
      </c>
      <c r="E176" s="23">
        <v>7.0962997470932496</v>
      </c>
      <c r="F176" s="23">
        <v>7.2484790542560003</v>
      </c>
      <c r="G176" s="23">
        <v>6.6174910270254603</v>
      </c>
      <c r="H176" s="23">
        <v>5.4854944430608601</v>
      </c>
      <c r="I176" s="23">
        <v>3.7865637047204901E-21</v>
      </c>
    </row>
    <row r="177" spans="1:9">
      <c r="A177" s="23" t="s">
        <v>508</v>
      </c>
      <c r="B177" s="23">
        <v>2.7501286938329299</v>
      </c>
      <c r="C177" s="23">
        <v>2.9458267785183101</v>
      </c>
      <c r="D177" s="23">
        <v>2.88241382871347</v>
      </c>
      <c r="E177" s="23">
        <v>4.7512628451038301</v>
      </c>
      <c r="F177" s="23">
        <v>5.4845417318117304</v>
      </c>
      <c r="G177" s="23">
        <v>3.2546087085339801</v>
      </c>
      <c r="H177" s="23">
        <v>2.0606563743078898</v>
      </c>
      <c r="I177" s="23">
        <v>4.84882857273257E-3</v>
      </c>
    </row>
    <row r="178" spans="1:9">
      <c r="A178" s="23" t="s">
        <v>509</v>
      </c>
      <c r="B178" s="23">
        <v>4.0906637701256496</v>
      </c>
      <c r="C178" s="23">
        <v>3.7625820159204899</v>
      </c>
      <c r="D178" s="23">
        <v>3.68224851380621</v>
      </c>
      <c r="E178" s="23">
        <v>6.5675765808222302</v>
      </c>
      <c r="F178" s="23">
        <v>6.1044309622827599</v>
      </c>
      <c r="G178" s="23">
        <v>4.7351046373173098</v>
      </c>
      <c r="H178" s="23">
        <v>2.2157055871719802</v>
      </c>
      <c r="I178" s="23">
        <v>3.7946359222798201E-5</v>
      </c>
    </row>
    <row r="179" spans="1:9">
      <c r="A179" s="23" t="s">
        <v>510</v>
      </c>
      <c r="B179" s="23">
        <v>2.4808382468522301</v>
      </c>
      <c r="C179" s="23">
        <v>2.1218724641155502</v>
      </c>
      <c r="D179" s="23">
        <v>2.2148048306773598</v>
      </c>
      <c r="E179" s="23">
        <v>4.6125006361990897</v>
      </c>
      <c r="F179" s="23">
        <v>4.18314469873114</v>
      </c>
      <c r="G179" s="23">
        <v>3.54598334850649</v>
      </c>
      <c r="H179" s="23">
        <v>2.1554512989313701</v>
      </c>
      <c r="I179" s="23">
        <v>4.7507015316339603E-3</v>
      </c>
    </row>
    <row r="180" spans="1:9">
      <c r="A180" s="23" t="s">
        <v>233</v>
      </c>
      <c r="B180" s="23">
        <v>0</v>
      </c>
      <c r="C180" s="23">
        <v>0</v>
      </c>
      <c r="D180" s="23">
        <v>0</v>
      </c>
      <c r="E180" s="23">
        <v>4.3755889132546404</v>
      </c>
      <c r="F180" s="23">
        <v>4.7413884194424103</v>
      </c>
      <c r="G180" s="23">
        <v>2.66449663843074</v>
      </c>
      <c r="H180" s="23">
        <v>6.5941102718505</v>
      </c>
      <c r="I180" s="23">
        <v>1.01219158887878E-5</v>
      </c>
    </row>
    <row r="181" spans="1:9">
      <c r="A181" s="23" t="s">
        <v>234</v>
      </c>
      <c r="B181" s="23">
        <v>0</v>
      </c>
      <c r="C181" s="23">
        <v>0</v>
      </c>
      <c r="D181" s="23">
        <v>0</v>
      </c>
      <c r="E181" s="23">
        <v>2.5703356935447901</v>
      </c>
      <c r="F181" s="23">
        <v>1.8378844544297901</v>
      </c>
      <c r="G181" s="23">
        <v>2.07177515452064</v>
      </c>
      <c r="H181" s="23">
        <v>4.3365671464291404</v>
      </c>
      <c r="I181" s="23">
        <v>3.3035741133388898E-2</v>
      </c>
    </row>
    <row r="182" spans="1:9">
      <c r="A182" s="23" t="s">
        <v>235</v>
      </c>
      <c r="B182" s="23">
        <v>2.4808382468522301</v>
      </c>
      <c r="C182" s="23">
        <v>2.9458267785183101</v>
      </c>
      <c r="D182" s="23">
        <v>2.88241382871347</v>
      </c>
      <c r="E182" s="23">
        <v>5.6552018689716199</v>
      </c>
      <c r="F182" s="23">
        <v>6.0863212288751196</v>
      </c>
      <c r="G182" s="23">
        <v>4.5501775771631099</v>
      </c>
      <c r="H182" s="23">
        <v>2.9642185091643198</v>
      </c>
      <c r="I182" s="23">
        <v>1.26898274131101E-6</v>
      </c>
    </row>
    <row r="183" spans="1:9">
      <c r="A183" s="23" t="s">
        <v>511</v>
      </c>
      <c r="B183" s="23">
        <v>1.1013504051222101</v>
      </c>
      <c r="C183" s="23">
        <v>2.5918894071949499</v>
      </c>
      <c r="D183" s="23">
        <v>2.47319842101547</v>
      </c>
      <c r="E183" s="23">
        <v>2.5703356935447901</v>
      </c>
      <c r="F183" s="23">
        <v>5.6903836196894897</v>
      </c>
      <c r="G183" s="23">
        <v>2.8890982691803599</v>
      </c>
      <c r="H183" s="23">
        <v>2.51824585543164</v>
      </c>
      <c r="I183" s="23">
        <v>1.5605644727484399E-2</v>
      </c>
    </row>
    <row r="184" spans="1:9">
      <c r="A184" s="23" t="s">
        <v>236</v>
      </c>
      <c r="B184" s="23">
        <v>1.1013504051222101</v>
      </c>
      <c r="C184" s="23">
        <v>0</v>
      </c>
      <c r="D184" s="23">
        <v>1.8998100877206401</v>
      </c>
      <c r="E184" s="23">
        <v>3.44346771880981</v>
      </c>
      <c r="F184" s="23">
        <v>3.3842063023105502</v>
      </c>
      <c r="G184" s="23">
        <v>2.39836364496731</v>
      </c>
      <c r="H184" s="23">
        <v>2.6194935154652801</v>
      </c>
      <c r="I184" s="23">
        <v>3.7664345266768498E-2</v>
      </c>
    </row>
    <row r="185" spans="1:9">
      <c r="A185" s="23" t="s">
        <v>237</v>
      </c>
      <c r="B185" s="23">
        <v>0</v>
      </c>
      <c r="C185" s="23">
        <v>0</v>
      </c>
      <c r="D185" s="23">
        <v>0</v>
      </c>
      <c r="E185" s="23">
        <v>7.9540439319143204</v>
      </c>
      <c r="F185" s="23">
        <v>7.94023231125405</v>
      </c>
      <c r="G185" s="23">
        <v>8.0945691080657998</v>
      </c>
      <c r="H185" s="23">
        <v>10.499462558786901</v>
      </c>
      <c r="I185" s="23">
        <v>2.0670838077953201E-18</v>
      </c>
    </row>
    <row r="186" spans="1:9">
      <c r="A186" s="23" t="s">
        <v>238</v>
      </c>
      <c r="B186" s="23">
        <v>2.7501286938329299</v>
      </c>
      <c r="C186" s="23">
        <v>2.3759377858922002</v>
      </c>
      <c r="D186" s="23">
        <v>3.05039290002206</v>
      </c>
      <c r="E186" s="23">
        <v>5.9713929968298904</v>
      </c>
      <c r="F186" s="23">
        <v>5.7375616104943497</v>
      </c>
      <c r="G186" s="23">
        <v>5.9262053469192004</v>
      </c>
      <c r="H186" s="23">
        <v>3.34224014936173</v>
      </c>
      <c r="I186" s="23">
        <v>4.3957323090628398E-11</v>
      </c>
    </row>
    <row r="187" spans="1:9">
      <c r="A187" s="23" t="s">
        <v>239</v>
      </c>
      <c r="B187" s="23">
        <v>0</v>
      </c>
      <c r="C187" s="23">
        <v>0</v>
      </c>
      <c r="D187" s="23">
        <v>0</v>
      </c>
      <c r="E187" s="23">
        <v>2.2340742465136998</v>
      </c>
      <c r="F187" s="23">
        <v>2.1483286322247399</v>
      </c>
      <c r="G187" s="23">
        <v>2.39836364496731</v>
      </c>
      <c r="H187" s="23">
        <v>4.4334605341648698</v>
      </c>
      <c r="I187" s="23">
        <v>2.5206756941380502E-2</v>
      </c>
    </row>
    <row r="188" spans="1:9">
      <c r="A188" s="23" t="s">
        <v>512</v>
      </c>
      <c r="B188" s="23">
        <v>1.71857362239539</v>
      </c>
      <c r="C188" s="23">
        <v>2.3759377858922002</v>
      </c>
      <c r="D188" s="23">
        <v>2.47319842101547</v>
      </c>
      <c r="E188" s="23">
        <v>3.98353437076908</v>
      </c>
      <c r="F188" s="23">
        <v>4.5432115338846302</v>
      </c>
      <c r="G188" s="23">
        <v>3.9956807647471702</v>
      </c>
      <c r="H188" s="23">
        <v>2.2228509696020202</v>
      </c>
      <c r="I188" s="23">
        <v>3.1779938310352602E-3</v>
      </c>
    </row>
    <row r="189" spans="1:9">
      <c r="A189" s="23" t="s">
        <v>240</v>
      </c>
      <c r="B189" s="23">
        <v>3.6387159977933501</v>
      </c>
      <c r="C189" s="23">
        <v>3.2298128365173802</v>
      </c>
      <c r="D189" s="23">
        <v>3.68224851380621</v>
      </c>
      <c r="E189" s="23">
        <v>8.5513826555443799</v>
      </c>
      <c r="F189" s="23">
        <v>8.4131234104900106</v>
      </c>
      <c r="G189" s="23">
        <v>8.20311957660725</v>
      </c>
      <c r="H189" s="23">
        <v>5.0042852475681601</v>
      </c>
      <c r="I189" s="23">
        <v>9.1262628871887605E-53</v>
      </c>
    </row>
    <row r="190" spans="1:9">
      <c r="A190" s="23" t="s">
        <v>241</v>
      </c>
      <c r="B190" s="23">
        <v>3.8823154911375699</v>
      </c>
      <c r="C190" s="23">
        <v>5.6326312331930204</v>
      </c>
      <c r="D190" s="23">
        <v>3.2008373573630502</v>
      </c>
      <c r="E190" s="23">
        <v>6.8560248235048604</v>
      </c>
      <c r="F190" s="23">
        <v>6.99059030758277</v>
      </c>
      <c r="G190" s="23">
        <v>6.0476417661383497</v>
      </c>
      <c r="H190" s="23">
        <v>2.10386697348912</v>
      </c>
      <c r="I190" s="23">
        <v>2.1242251491043E-4</v>
      </c>
    </row>
    <row r="191" spans="1:9">
      <c r="A191" s="23" t="s">
        <v>242</v>
      </c>
      <c r="B191" s="23">
        <v>0</v>
      </c>
      <c r="C191" s="23">
        <v>0</v>
      </c>
      <c r="D191" s="23">
        <v>0.93398567615391803</v>
      </c>
      <c r="E191" s="23">
        <v>2.5703356935447901</v>
      </c>
      <c r="F191" s="23">
        <v>2.80900142261713</v>
      </c>
      <c r="G191" s="23">
        <v>2.39836364496731</v>
      </c>
      <c r="H191" s="23">
        <v>3.8917622337089099</v>
      </c>
      <c r="I191" s="23">
        <v>2.3653556467366499E-2</v>
      </c>
    </row>
    <row r="192" spans="1:9">
      <c r="A192" s="23" t="s">
        <v>243</v>
      </c>
      <c r="B192" s="23">
        <v>0</v>
      </c>
      <c r="C192" s="23">
        <v>1.4202357946331301</v>
      </c>
      <c r="D192" s="23">
        <v>0.93398567615391803</v>
      </c>
      <c r="E192" s="23">
        <v>3.07197099799169</v>
      </c>
      <c r="F192" s="23">
        <v>4.1133180027156797</v>
      </c>
      <c r="G192" s="23">
        <v>2.8890982691803599</v>
      </c>
      <c r="H192" s="23">
        <v>3.4627013666050699</v>
      </c>
      <c r="I192" s="23">
        <v>6.0869012428677299E-3</v>
      </c>
    </row>
    <row r="193" spans="1:9">
      <c r="A193" s="23" t="s">
        <v>513</v>
      </c>
      <c r="B193" s="23">
        <v>3.6387159977933501</v>
      </c>
      <c r="C193" s="23">
        <v>5.1442093982505499</v>
      </c>
      <c r="D193" s="23">
        <v>2.47319842101547</v>
      </c>
      <c r="E193" s="23">
        <v>4.9371963903073803</v>
      </c>
      <c r="F193" s="23">
        <v>7.2806896768321003</v>
      </c>
      <c r="G193" s="23">
        <v>4.8989980596563996</v>
      </c>
      <c r="H193" s="23">
        <v>2.07610354925884</v>
      </c>
      <c r="I193" s="23">
        <v>7.2574047309059498E-3</v>
      </c>
    </row>
    <row r="194" spans="1:9">
      <c r="A194" s="23" t="s">
        <v>244</v>
      </c>
      <c r="B194" s="23">
        <v>5.4005363704994203</v>
      </c>
      <c r="C194" s="23">
        <v>6.2241342508456698</v>
      </c>
      <c r="D194" s="23">
        <v>4.8235663175762804</v>
      </c>
      <c r="E194" s="23">
        <v>8.2748079706765001</v>
      </c>
      <c r="F194" s="23">
        <v>8.9066588589187692</v>
      </c>
      <c r="G194" s="23">
        <v>7.2235546657327498</v>
      </c>
      <c r="H194" s="23">
        <v>2.71402973276561</v>
      </c>
      <c r="I194" s="23">
        <v>5.6182456860277895E-10</v>
      </c>
    </row>
    <row r="195" spans="1:9">
      <c r="A195" s="23" t="s">
        <v>245</v>
      </c>
      <c r="B195" s="23">
        <v>3.6387159977933501</v>
      </c>
      <c r="C195" s="23">
        <v>3.4669865978084098</v>
      </c>
      <c r="D195" s="23">
        <v>2.47319842101547</v>
      </c>
      <c r="E195" s="23">
        <v>5.2957575545758502</v>
      </c>
      <c r="F195" s="23">
        <v>5.8275271650857201</v>
      </c>
      <c r="G195" s="23">
        <v>4.4828639323855803</v>
      </c>
      <c r="H195" s="23">
        <v>2.16335317340693</v>
      </c>
      <c r="I195" s="23">
        <v>3.0018027984700802E-4</v>
      </c>
    </row>
    <row r="196" spans="1:9">
      <c r="A196" s="23" t="s">
        <v>246</v>
      </c>
      <c r="B196" s="23">
        <v>7.3342965314764097</v>
      </c>
      <c r="C196" s="23">
        <v>7.1563027158414698</v>
      </c>
      <c r="D196" s="23">
        <v>7.5589767300011399</v>
      </c>
      <c r="E196" s="23">
        <v>11.4722840584752</v>
      </c>
      <c r="F196" s="23">
        <v>11.5307230015113</v>
      </c>
      <c r="G196" s="23">
        <v>9.2870637881948497</v>
      </c>
      <c r="H196" s="23">
        <v>3.7133308899363202</v>
      </c>
      <c r="I196" s="23">
        <v>1.17390808425601E-8</v>
      </c>
    </row>
    <row r="197" spans="1:9">
      <c r="A197" s="23" t="s">
        <v>247</v>
      </c>
      <c r="B197" s="23">
        <v>2.4808382468522301</v>
      </c>
      <c r="C197" s="23">
        <v>3.0947961789254701</v>
      </c>
      <c r="D197" s="23">
        <v>3.2008373573630502</v>
      </c>
      <c r="E197" s="23">
        <v>5.15284591033185</v>
      </c>
      <c r="F197" s="23">
        <v>5.2766652731039603</v>
      </c>
      <c r="G197" s="23">
        <v>4.3380120354526204</v>
      </c>
      <c r="H197" s="23">
        <v>2.1561858478086098</v>
      </c>
      <c r="I197" s="23">
        <v>3.2655724669350899E-4</v>
      </c>
    </row>
    <row r="198" spans="1:9">
      <c r="A198" s="23" t="s">
        <v>248</v>
      </c>
      <c r="B198" s="23">
        <v>2.1494749284567001</v>
      </c>
      <c r="C198" s="23">
        <v>3.9305941156669801</v>
      </c>
      <c r="D198" s="23">
        <v>2.6922668104204699</v>
      </c>
      <c r="E198" s="23">
        <v>5.5827072316475199</v>
      </c>
      <c r="F198" s="23">
        <v>5.6165914057197002</v>
      </c>
      <c r="G198" s="23">
        <v>4.0891745513629996</v>
      </c>
      <c r="H198" s="23">
        <v>2.23278666691037</v>
      </c>
      <c r="I198" s="23">
        <v>1.11418384544121E-3</v>
      </c>
    </row>
    <row r="199" spans="1:9">
      <c r="A199" s="23" t="s">
        <v>514</v>
      </c>
      <c r="B199" s="23">
        <v>4.0906637701256496</v>
      </c>
      <c r="C199" s="23">
        <v>4.3417981856200196</v>
      </c>
      <c r="D199" s="23">
        <v>4.3306648757848496</v>
      </c>
      <c r="E199" s="23">
        <v>6.6408164481284704</v>
      </c>
      <c r="F199" s="23">
        <v>6.7356443927376199</v>
      </c>
      <c r="G199" s="23">
        <v>5.3018962195203896</v>
      </c>
      <c r="H199" s="23">
        <v>2.1537537489632901</v>
      </c>
      <c r="I199" s="23">
        <v>3.4300936922871302E-6</v>
      </c>
    </row>
    <row r="200" spans="1:9">
      <c r="A200" s="23" t="s">
        <v>515</v>
      </c>
      <c r="B200" s="23">
        <v>2.4808382468522301</v>
      </c>
      <c r="C200" s="23">
        <v>1.81329430437845</v>
      </c>
      <c r="D200" s="23">
        <v>1.8998100877206401</v>
      </c>
      <c r="E200" s="23">
        <v>3.5985821334633101</v>
      </c>
      <c r="F200" s="23">
        <v>4.7869532306521902</v>
      </c>
      <c r="G200" s="23">
        <v>3.54598334850649</v>
      </c>
      <c r="H200" s="23">
        <v>2.33956014555207</v>
      </c>
      <c r="I200" s="23">
        <v>5.5087077834545398E-3</v>
      </c>
    </row>
    <row r="201" spans="1:9">
      <c r="A201" s="23" t="s">
        <v>249</v>
      </c>
      <c r="B201" s="23">
        <v>3.4995255685183899</v>
      </c>
      <c r="C201" s="23">
        <v>3.7625820159204899</v>
      </c>
      <c r="D201" s="23">
        <v>2.88241382871347</v>
      </c>
      <c r="E201" s="23">
        <v>9.1271194262799504</v>
      </c>
      <c r="F201" s="23">
        <v>8.9423353061790198</v>
      </c>
      <c r="G201" s="23">
        <v>9.1059772262757708</v>
      </c>
      <c r="H201" s="23">
        <v>5.7665853228887096</v>
      </c>
      <c r="I201" s="23">
        <v>5.3176338335243897E-74</v>
      </c>
    </row>
    <row r="202" spans="1:9">
      <c r="A202" s="23" t="s">
        <v>250</v>
      </c>
      <c r="B202" s="23">
        <v>0</v>
      </c>
      <c r="C202" s="23">
        <v>1.81329430437845</v>
      </c>
      <c r="D202" s="23">
        <v>0</v>
      </c>
      <c r="E202" s="23">
        <v>3.44346771880981</v>
      </c>
      <c r="F202" s="23">
        <v>3.6037986672367901</v>
      </c>
      <c r="G202" s="23">
        <v>2.07177515452064</v>
      </c>
      <c r="H202" s="23">
        <v>3.1720045953689202</v>
      </c>
      <c r="I202" s="23">
        <v>2.72106061652794E-2</v>
      </c>
    </row>
    <row r="203" spans="1:9">
      <c r="A203" s="23" t="s">
        <v>251</v>
      </c>
      <c r="B203" s="23">
        <v>2.1494749284567001</v>
      </c>
      <c r="C203" s="23">
        <v>1.81329430437845</v>
      </c>
      <c r="D203" s="23">
        <v>0</v>
      </c>
      <c r="E203" s="23">
        <v>4.0919788255721397</v>
      </c>
      <c r="F203" s="23">
        <v>4.7413884194424103</v>
      </c>
      <c r="G203" s="23">
        <v>3.2546087085339801</v>
      </c>
      <c r="H203" s="23">
        <v>3.12514610964157</v>
      </c>
      <c r="I203" s="23">
        <v>1.6801949433529601E-3</v>
      </c>
    </row>
    <row r="204" spans="1:9">
      <c r="A204" s="23" t="s">
        <v>516</v>
      </c>
      <c r="B204" s="23">
        <v>1.1013504051222101</v>
      </c>
      <c r="C204" s="23">
        <v>2.77968494452027</v>
      </c>
      <c r="D204" s="23">
        <v>0</v>
      </c>
      <c r="E204" s="23">
        <v>2.8428471607430499</v>
      </c>
      <c r="F204" s="23">
        <v>4.2497472205914502</v>
      </c>
      <c r="G204" s="23">
        <v>3.6722141160202799</v>
      </c>
      <c r="H204" s="23">
        <v>2.3249053696224902</v>
      </c>
      <c r="I204" s="23">
        <v>3.7902394841889502E-2</v>
      </c>
    </row>
    <row r="205" spans="1:9">
      <c r="A205" s="23" t="s">
        <v>252</v>
      </c>
      <c r="B205" s="23">
        <v>3.1729482871297798</v>
      </c>
      <c r="C205" s="23">
        <v>3.35326805049373</v>
      </c>
      <c r="D205" s="23">
        <v>3.5761064228249801</v>
      </c>
      <c r="E205" s="23">
        <v>7.0832210823793798</v>
      </c>
      <c r="F205" s="23">
        <v>7.3353836824168104</v>
      </c>
      <c r="G205" s="23">
        <v>4.7918298617174901</v>
      </c>
      <c r="H205" s="23">
        <v>3.5103478709618199</v>
      </c>
      <c r="I205" s="23">
        <v>8.1818101758681397E-9</v>
      </c>
    </row>
    <row r="206" spans="1:9">
      <c r="A206" s="23" t="s">
        <v>517</v>
      </c>
      <c r="B206" s="23">
        <v>3.6387159977933501</v>
      </c>
      <c r="C206" s="23">
        <v>3.2298128365173802</v>
      </c>
      <c r="D206" s="23">
        <v>3.2008373573630502</v>
      </c>
      <c r="E206" s="23">
        <v>5.3837277288677798</v>
      </c>
      <c r="F206" s="23">
        <v>5.9122103204208099</v>
      </c>
      <c r="G206" s="23">
        <v>4.4122551788314297</v>
      </c>
      <c r="H206" s="23">
        <v>2.1179838003739602</v>
      </c>
      <c r="I206" s="23">
        <v>2.3166271733637801E-4</v>
      </c>
    </row>
    <row r="207" spans="1:9">
      <c r="A207" s="23" t="s">
        <v>253</v>
      </c>
      <c r="B207" s="23">
        <v>1.1013504051222101</v>
      </c>
      <c r="C207" s="23">
        <v>4.3417981856200196</v>
      </c>
      <c r="D207" s="23">
        <v>2.47319842101547</v>
      </c>
      <c r="E207" s="23">
        <v>5.3837277288677798</v>
      </c>
      <c r="F207" s="23">
        <v>6.1223161847562704</v>
      </c>
      <c r="G207" s="23">
        <v>4.5501775771631099</v>
      </c>
      <c r="H207" s="23">
        <v>2.3694499644797902</v>
      </c>
      <c r="I207" s="23">
        <v>2.27174697390939E-3</v>
      </c>
    </row>
    <row r="208" spans="1:9">
      <c r="A208" s="23" t="s">
        <v>254</v>
      </c>
      <c r="B208" s="23">
        <v>5.8648723916468404</v>
      </c>
      <c r="C208" s="23">
        <v>6.0706802695348001</v>
      </c>
      <c r="D208" s="23">
        <v>5.8670181026871502</v>
      </c>
      <c r="E208" s="23">
        <v>8.2280409019632792</v>
      </c>
      <c r="F208" s="23">
        <v>7.2320999823674201</v>
      </c>
      <c r="G208" s="23">
        <v>9.0518452049273392</v>
      </c>
      <c r="H208" s="23">
        <v>2.43217200559469</v>
      </c>
      <c r="I208" s="23">
        <v>5.69361157601237E-10</v>
      </c>
    </row>
    <row r="209" spans="1:9">
      <c r="A209" s="23" t="s">
        <v>255</v>
      </c>
      <c r="B209" s="23">
        <v>0</v>
      </c>
      <c r="C209" s="23">
        <v>1.81329430437845</v>
      </c>
      <c r="D209" s="23">
        <v>0.93398567615391803</v>
      </c>
      <c r="E209" s="23">
        <v>3.2696441062730299</v>
      </c>
      <c r="F209" s="23">
        <v>5.0337109262192996</v>
      </c>
      <c r="G209" s="23">
        <v>2.39836364496731</v>
      </c>
      <c r="H209" s="23">
        <v>3.63550312697756</v>
      </c>
      <c r="I209" s="23">
        <v>3.2018432307432902E-3</v>
      </c>
    </row>
    <row r="210" spans="1:9">
      <c r="A210" s="23" t="s">
        <v>256</v>
      </c>
      <c r="B210" s="23">
        <v>1.1013504051222101</v>
      </c>
      <c r="C210" s="23">
        <v>0.878251552902792</v>
      </c>
      <c r="D210" s="23">
        <v>0</v>
      </c>
      <c r="E210" s="23">
        <v>3.7386263022714501</v>
      </c>
      <c r="F210" s="23">
        <v>2.9756812110139599</v>
      </c>
      <c r="G210" s="23">
        <v>3.2546087085339801</v>
      </c>
      <c r="H210" s="23">
        <v>3.8478242439067101</v>
      </c>
      <c r="I210" s="23">
        <v>5.1388434427933399E-3</v>
      </c>
    </row>
    <row r="211" spans="1:9">
      <c r="A211" s="23" t="s">
        <v>257</v>
      </c>
      <c r="B211" s="23">
        <v>6.1472825086326504</v>
      </c>
      <c r="C211" s="23">
        <v>6.0885592869537</v>
      </c>
      <c r="D211" s="23">
        <v>6.0565700262166198</v>
      </c>
      <c r="E211" s="23">
        <v>9.1239298079682207</v>
      </c>
      <c r="F211" s="23">
        <v>9.0629989749913094</v>
      </c>
      <c r="G211" s="23">
        <v>8.7457511639344592</v>
      </c>
      <c r="H211" s="23">
        <v>2.9087154719627999</v>
      </c>
      <c r="I211" s="23">
        <v>3.2042844500618401E-46</v>
      </c>
    </row>
    <row r="212" spans="1:9">
      <c r="A212" s="23" t="s">
        <v>518</v>
      </c>
      <c r="B212" s="23">
        <v>0</v>
      </c>
      <c r="C212" s="23">
        <v>0</v>
      </c>
      <c r="D212" s="23">
        <v>0</v>
      </c>
      <c r="E212" s="23">
        <v>2.5703356935447901</v>
      </c>
      <c r="F212" s="23">
        <v>0</v>
      </c>
      <c r="G212" s="23">
        <v>3.4076395138132298</v>
      </c>
      <c r="H212" s="23">
        <v>4.7778611229869004</v>
      </c>
      <c r="I212" s="23">
        <v>3.5872163646589697E-2</v>
      </c>
    </row>
    <row r="213" spans="1:9">
      <c r="A213" s="23" t="s">
        <v>519</v>
      </c>
      <c r="B213" s="23">
        <v>2.7501286938329299</v>
      </c>
      <c r="C213" s="23">
        <v>2.5918894071949499</v>
      </c>
      <c r="D213" s="23">
        <v>0.93398567615391803</v>
      </c>
      <c r="E213" s="23">
        <v>4.0919788255721397</v>
      </c>
      <c r="F213" s="23">
        <v>5.5388203778435603</v>
      </c>
      <c r="G213" s="23">
        <v>2.8890982691803599</v>
      </c>
      <c r="H213" s="23">
        <v>2.56714249000543</v>
      </c>
      <c r="I213" s="23">
        <v>5.6616993225259201E-3</v>
      </c>
    </row>
    <row r="214" spans="1:9">
      <c r="A214" s="23" t="s">
        <v>520</v>
      </c>
      <c r="B214" s="23">
        <v>3.4995255685183899</v>
      </c>
      <c r="C214" s="23">
        <v>4.5104431104023597</v>
      </c>
      <c r="D214" s="23">
        <v>5.3914450385271904</v>
      </c>
      <c r="E214" s="23">
        <v>6.8713223696799801</v>
      </c>
      <c r="F214" s="23">
        <v>7.4173494718093398</v>
      </c>
      <c r="G214" s="23">
        <v>5.3018962195203896</v>
      </c>
      <c r="H214" s="23">
        <v>2.1430853962788499</v>
      </c>
      <c r="I214" s="23">
        <v>1.90558296691184E-4</v>
      </c>
    </row>
    <row r="215" spans="1:9">
      <c r="A215" s="23" t="s">
        <v>258</v>
      </c>
      <c r="B215" s="23">
        <v>2.7501286938329299</v>
      </c>
      <c r="C215" s="23">
        <v>5.07415017855367</v>
      </c>
      <c r="D215" s="23">
        <v>3.4615306471829599</v>
      </c>
      <c r="E215" s="23">
        <v>7.0700227683200403</v>
      </c>
      <c r="F215" s="23">
        <v>7.20717734450389</v>
      </c>
      <c r="G215" s="23">
        <v>5.7935998889048204</v>
      </c>
      <c r="H215" s="23">
        <v>2.76471091691185</v>
      </c>
      <c r="I215" s="23">
        <v>1.89091772593112E-6</v>
      </c>
    </row>
    <row r="216" spans="1:9">
      <c r="A216" s="23" t="s">
        <v>259</v>
      </c>
      <c r="B216" s="23">
        <v>3.4995255685183899</v>
      </c>
      <c r="C216" s="23">
        <v>4.2808982315064803</v>
      </c>
      <c r="D216" s="23">
        <v>5.1902722879438796</v>
      </c>
      <c r="E216" s="23">
        <v>9.4045204863552208</v>
      </c>
      <c r="F216" s="23">
        <v>9.5413539549932302</v>
      </c>
      <c r="G216" s="23">
        <v>7.5942662448415303</v>
      </c>
      <c r="H216" s="23">
        <v>4.6439467227239897</v>
      </c>
      <c r="I216" s="23">
        <v>3.5753195043368098E-10</v>
      </c>
    </row>
    <row r="217" spans="1:9">
      <c r="A217" s="23" t="s">
        <v>260</v>
      </c>
      <c r="B217" s="23">
        <v>0</v>
      </c>
      <c r="C217" s="23">
        <v>1.81329430437845</v>
      </c>
      <c r="D217" s="23">
        <v>3.3370643797175101</v>
      </c>
      <c r="E217" s="23">
        <v>6.0807200766923399</v>
      </c>
      <c r="F217" s="23">
        <v>6.6884026262829703</v>
      </c>
      <c r="G217" s="23">
        <v>6.4513592041040804</v>
      </c>
      <c r="H217" s="23">
        <v>4.4026960228169703</v>
      </c>
      <c r="I217" s="23">
        <v>3.7282881675634302E-13</v>
      </c>
    </row>
    <row r="218" spans="1:9">
      <c r="A218" s="23" t="s">
        <v>261</v>
      </c>
      <c r="B218" s="23">
        <v>1.1013504051222101</v>
      </c>
      <c r="C218" s="23">
        <v>0</v>
      </c>
      <c r="D218" s="23">
        <v>0</v>
      </c>
      <c r="E218" s="23">
        <v>2.2340742465136998</v>
      </c>
      <c r="F218" s="23">
        <v>2.9756812110139599</v>
      </c>
      <c r="G218" s="23">
        <v>2.07177515452064</v>
      </c>
      <c r="H218" s="23">
        <v>3.7548340133456501</v>
      </c>
      <c r="I218" s="23">
        <v>3.4489883485756101E-2</v>
      </c>
    </row>
    <row r="219" spans="1:9">
      <c r="A219" s="23" t="s">
        <v>262</v>
      </c>
      <c r="B219" s="23">
        <v>3.9902474704809401</v>
      </c>
      <c r="C219" s="23">
        <v>4.4002311779079797</v>
      </c>
      <c r="D219" s="23">
        <v>4.0425828257794398</v>
      </c>
      <c r="E219" s="23">
        <v>6.7606681424205597</v>
      </c>
      <c r="F219" s="23">
        <v>7.0664567106612397</v>
      </c>
      <c r="G219" s="23">
        <v>4.9987529588123101</v>
      </c>
      <c r="H219" s="23">
        <v>2.4235110859638298</v>
      </c>
      <c r="I219" s="23">
        <v>4.8293418990669699E-6</v>
      </c>
    </row>
    <row r="220" spans="1:9">
      <c r="A220" s="23" t="s">
        <v>263</v>
      </c>
      <c r="B220" s="23">
        <v>8.88210136298596</v>
      </c>
      <c r="C220" s="23">
        <v>9.2848071216116903</v>
      </c>
      <c r="D220" s="23">
        <v>9.6198567741640808</v>
      </c>
      <c r="E220" s="23">
        <v>11.6418739178112</v>
      </c>
      <c r="F220" s="23">
        <v>11.6480287773336</v>
      </c>
      <c r="G220" s="23">
        <v>10.6938517645514</v>
      </c>
      <c r="H220" s="23">
        <v>2.0994120620446699</v>
      </c>
      <c r="I220" s="23">
        <v>4.4220180050178799E-15</v>
      </c>
    </row>
    <row r="221" spans="1:9">
      <c r="A221" s="23" t="s">
        <v>264</v>
      </c>
      <c r="B221" s="23">
        <v>0</v>
      </c>
      <c r="C221" s="23">
        <v>0</v>
      </c>
      <c r="D221" s="23">
        <v>0</v>
      </c>
      <c r="E221" s="23">
        <v>2.2340742465136998</v>
      </c>
      <c r="F221" s="23">
        <v>1.8378844544297901</v>
      </c>
      <c r="G221" s="23">
        <v>2.07177515452064</v>
      </c>
      <c r="H221" s="23">
        <v>4.1633614562694197</v>
      </c>
      <c r="I221" s="23">
        <v>4.7882598236428098E-2</v>
      </c>
    </row>
    <row r="222" spans="1:9">
      <c r="A222" s="23" t="s">
        <v>265</v>
      </c>
      <c r="B222" s="23">
        <v>7.3646972893622298</v>
      </c>
      <c r="C222" s="23">
        <v>7.8337606338858601</v>
      </c>
      <c r="D222" s="23">
        <v>7.3085630568885902</v>
      </c>
      <c r="E222" s="23">
        <v>11.740450013920199</v>
      </c>
      <c r="F222" s="23">
        <v>11.6629983502245</v>
      </c>
      <c r="G222" s="23">
        <v>11.913884139926299</v>
      </c>
      <c r="H222" s="23">
        <v>4.2570185054980998</v>
      </c>
      <c r="I222" s="23">
        <v>4.7179310756935502E-130</v>
      </c>
    </row>
    <row r="223" spans="1:9">
      <c r="A223" s="23" t="s">
        <v>266</v>
      </c>
      <c r="B223" s="23">
        <v>5.4767401432694198</v>
      </c>
      <c r="C223" s="23">
        <v>5.5053114155553704</v>
      </c>
      <c r="D223" s="23">
        <v>6.3421302856755304</v>
      </c>
      <c r="E223" s="23">
        <v>9.3564092493882995</v>
      </c>
      <c r="F223" s="23">
        <v>9.5627968826781498</v>
      </c>
      <c r="G223" s="23">
        <v>8.1224819813543405</v>
      </c>
      <c r="H223" s="23">
        <v>3.3251558776592902</v>
      </c>
      <c r="I223" s="23">
        <v>2.5042848669560298E-19</v>
      </c>
    </row>
    <row r="224" spans="1:9">
      <c r="A224" s="23" t="s">
        <v>521</v>
      </c>
      <c r="B224" s="23">
        <v>2.97697316483444</v>
      </c>
      <c r="C224" s="23">
        <v>2.9458267785183101</v>
      </c>
      <c r="D224" s="23">
        <v>2.2148048306773598</v>
      </c>
      <c r="E224" s="23">
        <v>4.53777084005986</v>
      </c>
      <c r="F224" s="23">
        <v>5.10739939596274</v>
      </c>
      <c r="G224" s="23">
        <v>3.89570567178618</v>
      </c>
      <c r="H224" s="23">
        <v>2.02885601817133</v>
      </c>
      <c r="I224" s="23">
        <v>2.9010692469891501E-3</v>
      </c>
    </row>
    <row r="225" spans="1:9">
      <c r="A225" s="23" t="s">
        <v>267</v>
      </c>
      <c r="B225" s="23">
        <v>1.71857362239539</v>
      </c>
      <c r="C225" s="23">
        <v>3.67061913627664</v>
      </c>
      <c r="D225" s="23">
        <v>2.88241382871347</v>
      </c>
      <c r="E225" s="23">
        <v>5.15284591033185</v>
      </c>
      <c r="F225" s="23">
        <v>4.8311229130506597</v>
      </c>
      <c r="G225" s="23">
        <v>5.4145574854784799</v>
      </c>
      <c r="H225" s="23">
        <v>2.30084755397472</v>
      </c>
      <c r="I225" s="23">
        <v>1.9043698768310001E-4</v>
      </c>
    </row>
    <row r="226" spans="1:9">
      <c r="A226" s="23" t="s">
        <v>268</v>
      </c>
      <c r="B226" s="23">
        <v>1.71857362239539</v>
      </c>
      <c r="C226" s="23">
        <v>3.0947961789254701</v>
      </c>
      <c r="D226" s="23">
        <v>1.49625463945806</v>
      </c>
      <c r="E226" s="23">
        <v>4.6125006361990897</v>
      </c>
      <c r="F226" s="23">
        <v>4.7413884194424103</v>
      </c>
      <c r="G226" s="23">
        <v>3.9956807647471702</v>
      </c>
      <c r="H226" s="23">
        <v>2.4252336438980699</v>
      </c>
      <c r="I226" s="23">
        <v>1.6441330910068901E-3</v>
      </c>
    </row>
    <row r="227" spans="1:9">
      <c r="A227" s="23" t="s">
        <v>269</v>
      </c>
      <c r="B227" s="23">
        <v>1.1013504051222101</v>
      </c>
      <c r="C227" s="23">
        <v>2.3759377858922002</v>
      </c>
      <c r="D227" s="23">
        <v>1.8998100877206401</v>
      </c>
      <c r="E227" s="23">
        <v>7.5972299839889699</v>
      </c>
      <c r="F227" s="23">
        <v>7.3043843074378003</v>
      </c>
      <c r="G227" s="23">
        <v>7.2338276574169003</v>
      </c>
      <c r="H227" s="23">
        <v>5.8784048743993402</v>
      </c>
      <c r="I227" s="23">
        <v>3.1656808341711298E-26</v>
      </c>
    </row>
    <row r="228" spans="1:9">
      <c r="A228" s="23" t="s">
        <v>270</v>
      </c>
      <c r="B228" s="23">
        <v>4.6471210648433496</v>
      </c>
      <c r="C228" s="23">
        <v>5.27487965035046</v>
      </c>
      <c r="D228" s="23">
        <v>4.5706859117938601</v>
      </c>
      <c r="E228" s="23">
        <v>7.38980185027083</v>
      </c>
      <c r="F228" s="23">
        <v>7.4245750608188903</v>
      </c>
      <c r="G228" s="23">
        <v>7.4780820828509498</v>
      </c>
      <c r="H228" s="23">
        <v>2.5934335887755799</v>
      </c>
      <c r="I228" s="23">
        <v>7.5702583607976102E-19</v>
      </c>
    </row>
    <row r="229" spans="1:9">
      <c r="A229" s="23" t="s">
        <v>271</v>
      </c>
      <c r="B229" s="23">
        <v>0</v>
      </c>
      <c r="C229" s="23">
        <v>2.3759377858922002</v>
      </c>
      <c r="D229" s="23">
        <v>0</v>
      </c>
      <c r="E229" s="23">
        <v>4.7512628451038301</v>
      </c>
      <c r="F229" s="23">
        <v>4.6943374647056597</v>
      </c>
      <c r="G229" s="23">
        <v>3.9956807647471702</v>
      </c>
      <c r="H229" s="23">
        <v>3.8609533364080799</v>
      </c>
      <c r="I229" s="23">
        <v>1.45988642570365E-4</v>
      </c>
    </row>
    <row r="230" spans="1:9">
      <c r="A230" s="23" t="s">
        <v>272</v>
      </c>
      <c r="B230" s="23">
        <v>4.3557508821628197</v>
      </c>
      <c r="C230" s="23">
        <v>3.5723926619930402</v>
      </c>
      <c r="D230" s="23">
        <v>3.78111382086293</v>
      </c>
      <c r="E230" s="23">
        <v>5.8219424833920401</v>
      </c>
      <c r="F230" s="23">
        <v>5.7141654541523597</v>
      </c>
      <c r="G230" s="23">
        <v>6.4336433595264699</v>
      </c>
      <c r="H230" s="23">
        <v>2.17719907092722</v>
      </c>
      <c r="I230" s="23">
        <v>8.8350203008905805E-7</v>
      </c>
    </row>
    <row r="231" spans="1:9">
      <c r="A231" s="23" t="s">
        <v>522</v>
      </c>
      <c r="B231" s="23">
        <v>2.7501286938329299</v>
      </c>
      <c r="C231" s="23">
        <v>3.4669865978084098</v>
      </c>
      <c r="D231" s="23">
        <v>1.49625463945806</v>
      </c>
      <c r="E231" s="23">
        <v>4.1928385399477497</v>
      </c>
      <c r="F231" s="23">
        <v>6.1044309622827599</v>
      </c>
      <c r="G231" s="23">
        <v>3.2546087085339801</v>
      </c>
      <c r="H231" s="23">
        <v>2.41314038937755</v>
      </c>
      <c r="I231" s="23">
        <v>6.0359961396375898E-3</v>
      </c>
    </row>
    <row r="232" spans="1:9">
      <c r="A232" s="23" t="s">
        <v>273</v>
      </c>
      <c r="B232" s="23">
        <v>3.4995255685183899</v>
      </c>
      <c r="C232" s="23">
        <v>3.9305941156669801</v>
      </c>
      <c r="D232" s="23">
        <v>2.47319842101547</v>
      </c>
      <c r="E232" s="23">
        <v>5.1018796388381098</v>
      </c>
      <c r="F232" s="23">
        <v>5.2766652731039603</v>
      </c>
      <c r="G232" s="23">
        <v>5.6475608248671101</v>
      </c>
      <c r="H232" s="23">
        <v>2.0427427527286102</v>
      </c>
      <c r="I232" s="23">
        <v>1.6501035550294199E-4</v>
      </c>
    </row>
    <row r="233" spans="1:9">
      <c r="A233" s="23" t="s">
        <v>523</v>
      </c>
      <c r="B233" s="23">
        <v>2.4808382468522301</v>
      </c>
      <c r="C233" s="23">
        <v>1.4202357946331301</v>
      </c>
      <c r="D233" s="23">
        <v>2.2148048306773598</v>
      </c>
      <c r="E233" s="23">
        <v>3.8662709761351999</v>
      </c>
      <c r="F233" s="23">
        <v>3.3842063023105502</v>
      </c>
      <c r="G233" s="23">
        <v>4.4122551788314297</v>
      </c>
      <c r="H233" s="23">
        <v>2.15381422470002</v>
      </c>
      <c r="I233" s="23">
        <v>1.05723404067476E-2</v>
      </c>
    </row>
    <row r="234" spans="1:9">
      <c r="A234" s="23" t="s">
        <v>274</v>
      </c>
      <c r="B234" s="23">
        <v>1.71857362239539</v>
      </c>
      <c r="C234" s="23">
        <v>0.878251552902792</v>
      </c>
      <c r="D234" s="23">
        <v>0.93398567615391803</v>
      </c>
      <c r="E234" s="23">
        <v>5.2020729569804498</v>
      </c>
      <c r="F234" s="23">
        <v>4.5432115338846302</v>
      </c>
      <c r="G234" s="23">
        <v>5.5190546343130498</v>
      </c>
      <c r="H234" s="23">
        <v>4.7396529624527703</v>
      </c>
      <c r="I234" s="23">
        <v>1.56500633438359E-7</v>
      </c>
    </row>
    <row r="235" spans="1:9">
      <c r="A235" s="23" t="s">
        <v>524</v>
      </c>
      <c r="B235" s="23">
        <v>3.1729482871297798</v>
      </c>
      <c r="C235" s="23">
        <v>4.8824949722372404</v>
      </c>
      <c r="D235" s="23">
        <v>3.05039290002206</v>
      </c>
      <c r="E235" s="23">
        <v>5.0490467312599101</v>
      </c>
      <c r="F235" s="23">
        <v>7.0099341958627397</v>
      </c>
      <c r="G235" s="23">
        <v>4.5501775771631099</v>
      </c>
      <c r="H235" s="23">
        <v>2.0512194953926102</v>
      </c>
      <c r="I235" s="23">
        <v>5.25502603844368E-3</v>
      </c>
    </row>
    <row r="236" spans="1:9">
      <c r="A236" s="23" t="s">
        <v>525</v>
      </c>
      <c r="B236" s="23">
        <v>2.1494749284567001</v>
      </c>
      <c r="C236" s="23">
        <v>0.878251552902792</v>
      </c>
      <c r="D236" s="23">
        <v>2.6922668104204699</v>
      </c>
      <c r="E236" s="23">
        <v>3.44346771880981</v>
      </c>
      <c r="F236" s="23">
        <v>4.8311229130506597</v>
      </c>
      <c r="G236" s="23">
        <v>3.4076395138132298</v>
      </c>
      <c r="H236" s="23">
        <v>2.29765439829943</v>
      </c>
      <c r="I236" s="23">
        <v>1.2849447247627301E-2</v>
      </c>
    </row>
    <row r="237" spans="1:9">
      <c r="A237" s="23" t="s">
        <v>275</v>
      </c>
      <c r="B237" s="23">
        <v>1.1013504051222101</v>
      </c>
      <c r="C237" s="23">
        <v>3.2298128365173802</v>
      </c>
      <c r="D237" s="23">
        <v>1.8998100877206401</v>
      </c>
      <c r="E237" s="23">
        <v>3.98353437076908</v>
      </c>
      <c r="F237" s="23">
        <v>5.1775062788835902</v>
      </c>
      <c r="G237" s="23">
        <v>4.7918298617174901</v>
      </c>
      <c r="H237" s="23">
        <v>2.6028496800580201</v>
      </c>
      <c r="I237" s="23">
        <v>8.4252534583866001E-4</v>
      </c>
    </row>
    <row r="238" spans="1:9">
      <c r="A238" s="23" t="s">
        <v>276</v>
      </c>
      <c r="B238" s="23">
        <v>0</v>
      </c>
      <c r="C238" s="23">
        <v>0</v>
      </c>
      <c r="D238" s="23">
        <v>0.93398567615391803</v>
      </c>
      <c r="E238" s="23">
        <v>1.7948267599453001</v>
      </c>
      <c r="F238" s="23">
        <v>1.44178598447568</v>
      </c>
      <c r="G238" s="23">
        <v>3.9956807647471702</v>
      </c>
      <c r="H238" s="23">
        <v>4.2160301148302803</v>
      </c>
      <c r="I238" s="23">
        <v>2.0165095992105801E-2</v>
      </c>
    </row>
    <row r="239" spans="1:9">
      <c r="A239" s="23" t="s">
        <v>277</v>
      </c>
      <c r="B239" s="23">
        <v>3.4995255685183899</v>
      </c>
      <c r="C239" s="23">
        <v>4.1507972533734403</v>
      </c>
      <c r="D239" s="23">
        <v>3.05039290002206</v>
      </c>
      <c r="E239" s="23">
        <v>5.9427158311050503</v>
      </c>
      <c r="F239" s="23">
        <v>6.4257646368015804</v>
      </c>
      <c r="G239" s="23">
        <v>6.4513592041040804</v>
      </c>
      <c r="H239" s="23">
        <v>2.7448085094624299</v>
      </c>
      <c r="I239" s="23">
        <v>4.3879478721490602E-10</v>
      </c>
    </row>
    <row r="240" spans="1:9">
      <c r="A240" s="23" t="s">
        <v>278</v>
      </c>
      <c r="B240" s="23">
        <v>7.5524796626613897</v>
      </c>
      <c r="C240" s="23">
        <v>8.0499360169982204</v>
      </c>
      <c r="D240" s="23">
        <v>7.3969526153045804</v>
      </c>
      <c r="E240" s="23">
        <v>10.0199937250351</v>
      </c>
      <c r="F240" s="23">
        <v>10.3352343552926</v>
      </c>
      <c r="G240" s="23">
        <v>10.0934286491636</v>
      </c>
      <c r="H240" s="23">
        <v>2.4650356266840601</v>
      </c>
      <c r="I240" s="23">
        <v>7.8272045608939097E-34</v>
      </c>
    </row>
    <row r="241" spans="1:9">
      <c r="A241" s="23" t="s">
        <v>279</v>
      </c>
      <c r="B241" s="23">
        <v>1.71857362239539</v>
      </c>
      <c r="C241" s="23">
        <v>2.1218724641155502</v>
      </c>
      <c r="D241" s="23">
        <v>0.93398567615391803</v>
      </c>
      <c r="E241" s="23">
        <v>5.0490467312599101</v>
      </c>
      <c r="F241" s="23">
        <v>4.7413884194424103</v>
      </c>
      <c r="G241" s="23">
        <v>5.6164913768268097</v>
      </c>
      <c r="H241" s="23">
        <v>4.0000261297403501</v>
      </c>
      <c r="I241" s="23">
        <v>1.65086881414384E-7</v>
      </c>
    </row>
    <row r="242" spans="1:9">
      <c r="A242" s="23" t="s">
        <v>526</v>
      </c>
      <c r="B242" s="23">
        <v>3.9902474704809401</v>
      </c>
      <c r="C242" s="23">
        <v>4.3417981856200196</v>
      </c>
      <c r="D242" s="23">
        <v>3.3370643797175101</v>
      </c>
      <c r="E242" s="23">
        <v>7.93960312802409</v>
      </c>
      <c r="F242" s="23">
        <v>4.43288156780884</v>
      </c>
      <c r="G242" s="23">
        <v>6.6017127297632898</v>
      </c>
      <c r="H242" s="23">
        <v>3.0551697479138298</v>
      </c>
      <c r="I242" s="23">
        <v>7.9193936467944008E-6</v>
      </c>
    </row>
    <row r="243" spans="1:9">
      <c r="A243" s="23" t="s">
        <v>527</v>
      </c>
      <c r="B243" s="23">
        <v>0</v>
      </c>
      <c r="C243" s="23">
        <v>0.878251552902792</v>
      </c>
      <c r="D243" s="23">
        <v>0</v>
      </c>
      <c r="E243" s="23">
        <v>1.16019029231972</v>
      </c>
      <c r="F243" s="23">
        <v>1.44178598447568</v>
      </c>
      <c r="G243" s="23">
        <v>3.6722141160202799</v>
      </c>
      <c r="H243" s="23">
        <v>3.8373005692101199</v>
      </c>
      <c r="I243" s="23">
        <v>4.6175501789294901E-2</v>
      </c>
    </row>
    <row r="244" spans="1:9">
      <c r="A244" s="23" t="s">
        <v>280</v>
      </c>
      <c r="B244" s="23">
        <v>0</v>
      </c>
      <c r="C244" s="23">
        <v>1.81329430437845</v>
      </c>
      <c r="D244" s="23">
        <v>0</v>
      </c>
      <c r="E244" s="23">
        <v>8.6344225080398491</v>
      </c>
      <c r="F244" s="23">
        <v>8.5316249576031407</v>
      </c>
      <c r="G244" s="23">
        <v>8.6299557500467898</v>
      </c>
      <c r="H244" s="23">
        <v>8.6762797596818899</v>
      </c>
      <c r="I244" s="23">
        <v>4.3347496576849403E-24</v>
      </c>
    </row>
    <row r="245" spans="1:9">
      <c r="A245" s="23" t="s">
        <v>281</v>
      </c>
      <c r="B245" s="23">
        <v>0</v>
      </c>
      <c r="C245" s="23">
        <v>0</v>
      </c>
      <c r="D245" s="23">
        <v>0</v>
      </c>
      <c r="E245" s="23">
        <v>1.7948267599453001</v>
      </c>
      <c r="F245" s="23">
        <v>0.89397160679828103</v>
      </c>
      <c r="G245" s="23">
        <v>3.0833980369321998</v>
      </c>
      <c r="H245" s="23">
        <v>4.3499035208501597</v>
      </c>
      <c r="I245" s="23">
        <v>4.4599668500296598E-2</v>
      </c>
    </row>
    <row r="246" spans="1:9">
      <c r="A246" s="23" t="s">
        <v>282</v>
      </c>
      <c r="B246" s="23">
        <v>0</v>
      </c>
      <c r="C246" s="23">
        <v>1.4202357946331301</v>
      </c>
      <c r="D246" s="23">
        <v>0</v>
      </c>
      <c r="E246" s="23">
        <v>3.2696441062730299</v>
      </c>
      <c r="F246" s="23">
        <v>3.4981764723735802</v>
      </c>
      <c r="G246" s="23">
        <v>1.6489367175932801</v>
      </c>
      <c r="H246" s="23">
        <v>3.5438142675567401</v>
      </c>
      <c r="I246" s="23">
        <v>2.68433725977291E-2</v>
      </c>
    </row>
    <row r="247" spans="1:9">
      <c r="A247" s="23" t="s">
        <v>283</v>
      </c>
      <c r="B247" s="23">
        <v>0</v>
      </c>
      <c r="C247" s="23">
        <v>0.878251552902792</v>
      </c>
      <c r="D247" s="23">
        <v>1.49625463945806</v>
      </c>
      <c r="E247" s="23">
        <v>3.2696441062730299</v>
      </c>
      <c r="F247" s="23">
        <v>2.6205180638274301</v>
      </c>
      <c r="G247" s="23">
        <v>3.0833980369321998</v>
      </c>
      <c r="H247" s="23">
        <v>2.9287809081841001</v>
      </c>
      <c r="I247" s="23">
        <v>2.6805278374145099E-2</v>
      </c>
    </row>
    <row r="248" spans="1:9">
      <c r="A248" s="23" t="s">
        <v>284</v>
      </c>
      <c r="B248" s="23">
        <v>0</v>
      </c>
      <c r="C248" s="23">
        <v>0</v>
      </c>
      <c r="D248" s="23">
        <v>0</v>
      </c>
      <c r="E248" s="23">
        <v>3.07197099799169</v>
      </c>
      <c r="F248" s="23">
        <v>2.80900142261713</v>
      </c>
      <c r="G248" s="23">
        <v>3.9956807647471702</v>
      </c>
      <c r="H248" s="23">
        <v>5.7461367781640904</v>
      </c>
      <c r="I248" s="23">
        <v>3.1211930747979501E-4</v>
      </c>
    </row>
    <row r="249" spans="1:9">
      <c r="A249" s="23" t="s">
        <v>285</v>
      </c>
      <c r="B249" s="23">
        <v>1.1013504051222101</v>
      </c>
      <c r="C249" s="23">
        <v>1.81329430437845</v>
      </c>
      <c r="D249" s="23">
        <v>0.93398567615391803</v>
      </c>
      <c r="E249" s="23">
        <v>4.6125006361990897</v>
      </c>
      <c r="F249" s="23">
        <v>3.8809358854360001</v>
      </c>
      <c r="G249" s="23">
        <v>2.39836364496731</v>
      </c>
      <c r="H249" s="23">
        <v>3.1455511428167502</v>
      </c>
      <c r="I249" s="23">
        <v>3.7202085729458201E-3</v>
      </c>
    </row>
    <row r="250" spans="1:9">
      <c r="A250" s="23" t="s">
        <v>286</v>
      </c>
      <c r="B250" s="23">
        <v>6.5156807396753003</v>
      </c>
      <c r="C250" s="23">
        <v>6.5421974745863798</v>
      </c>
      <c r="D250" s="23">
        <v>7.3085630568885902</v>
      </c>
      <c r="E250" s="23">
        <v>8.9618901686429897</v>
      </c>
      <c r="F250" s="23">
        <v>9.20404129970896</v>
      </c>
      <c r="G250" s="23">
        <v>8.5458766245728093</v>
      </c>
      <c r="H250" s="23">
        <v>2.0989750641742702</v>
      </c>
      <c r="I250" s="23">
        <v>1.3217859368549199E-14</v>
      </c>
    </row>
    <row r="251" spans="1:9">
      <c r="A251" s="23" t="s">
        <v>287</v>
      </c>
      <c r="B251" s="23">
        <v>0</v>
      </c>
      <c r="C251" s="23">
        <v>1.4202357946331301</v>
      </c>
      <c r="D251" s="23">
        <v>1.8998100877206401</v>
      </c>
      <c r="E251" s="23">
        <v>6.4297157706332202</v>
      </c>
      <c r="F251" s="23">
        <v>6.4822566941386803</v>
      </c>
      <c r="G251" s="23">
        <v>6.1379294714164097</v>
      </c>
      <c r="H251" s="23">
        <v>5.6919291096575204</v>
      </c>
      <c r="I251" s="23">
        <v>1.64749784369073E-14</v>
      </c>
    </row>
    <row r="252" spans="1:9">
      <c r="A252" s="23" t="s">
        <v>288</v>
      </c>
      <c r="B252" s="23">
        <v>0</v>
      </c>
      <c r="C252" s="23">
        <v>0</v>
      </c>
      <c r="D252" s="23">
        <v>0</v>
      </c>
      <c r="E252" s="23">
        <v>1.16019029231972</v>
      </c>
      <c r="F252" s="23">
        <v>2.1483286322247399</v>
      </c>
      <c r="G252" s="23">
        <v>3.0833980369321998</v>
      </c>
      <c r="H252" s="23">
        <v>4.5289503155808202</v>
      </c>
      <c r="I252" s="23">
        <v>2.70701176794786E-2</v>
      </c>
    </row>
    <row r="253" spans="1:9">
      <c r="A253" s="23" t="s">
        <v>528</v>
      </c>
      <c r="B253" s="23">
        <v>0</v>
      </c>
      <c r="C253" s="23">
        <v>1.81329430437845</v>
      </c>
      <c r="D253" s="23">
        <v>1.49625463945806</v>
      </c>
      <c r="E253" s="23">
        <v>2.5703356935447901</v>
      </c>
      <c r="F253" s="23">
        <v>4.0399390223826703</v>
      </c>
      <c r="G253" s="23">
        <v>2.39836364496731</v>
      </c>
      <c r="H253" s="23">
        <v>2.4612852668529999</v>
      </c>
      <c r="I253" s="23">
        <v>4.6930625571782E-2</v>
      </c>
    </row>
    <row r="254" spans="1:9">
      <c r="A254" s="23" t="s">
        <v>529</v>
      </c>
      <c r="B254" s="23">
        <v>1.1013504051222101</v>
      </c>
      <c r="C254" s="23">
        <v>1.4202357946331301</v>
      </c>
      <c r="D254" s="23">
        <v>0.93398567615391803</v>
      </c>
      <c r="E254" s="23">
        <v>3.5985821334633101</v>
      </c>
      <c r="F254" s="23">
        <v>3.79434013070744</v>
      </c>
      <c r="G254" s="23">
        <v>3.2546087085339801</v>
      </c>
      <c r="H254" s="23">
        <v>3.1122160308832498</v>
      </c>
      <c r="I254" s="23">
        <v>3.9658984987192896E-3</v>
      </c>
    </row>
    <row r="255" spans="1:9">
      <c r="A255" s="23" t="s">
        <v>530</v>
      </c>
      <c r="B255" s="23">
        <v>4.6471210648433496</v>
      </c>
      <c r="C255" s="23">
        <v>5.07415017855367</v>
      </c>
      <c r="D255" s="23">
        <v>4.9564306553160797</v>
      </c>
      <c r="E255" s="23">
        <v>7.0832210823793798</v>
      </c>
      <c r="F255" s="23">
        <v>7.2806896768321003</v>
      </c>
      <c r="G255" s="23">
        <v>6.0002866060036597</v>
      </c>
      <c r="H255" s="23">
        <v>2.0158107656763899</v>
      </c>
      <c r="I255" s="23">
        <v>4.1500794899281899E-7</v>
      </c>
    </row>
    <row r="256" spans="1:9">
      <c r="A256" s="23" t="s">
        <v>289</v>
      </c>
      <c r="B256" s="23">
        <v>5.7771843283256201</v>
      </c>
      <c r="C256" s="23">
        <v>5.6568003341408204</v>
      </c>
      <c r="D256" s="23">
        <v>5.1164577269421097</v>
      </c>
      <c r="E256" s="23">
        <v>8.3422333235245301</v>
      </c>
      <c r="F256" s="23">
        <v>7.9452650007273604</v>
      </c>
      <c r="G256" s="23">
        <v>6.9270119203753397</v>
      </c>
      <c r="H256" s="23">
        <v>2.3341423069673199</v>
      </c>
      <c r="I256" s="23">
        <v>4.01857245941045E-10</v>
      </c>
    </row>
    <row r="257" spans="1:9">
      <c r="A257" s="23" t="s">
        <v>290</v>
      </c>
      <c r="B257" s="23">
        <v>5.1903060190908397</v>
      </c>
      <c r="C257" s="23">
        <v>5.9190631339256203</v>
      </c>
      <c r="D257" s="23">
        <v>6.0565700262166198</v>
      </c>
      <c r="E257" s="23">
        <v>8.0910184556746998</v>
      </c>
      <c r="F257" s="23">
        <v>7.79725603701546</v>
      </c>
      <c r="G257" s="23">
        <v>8.3892561611758794</v>
      </c>
      <c r="H257" s="23">
        <v>2.3524719347861698</v>
      </c>
      <c r="I257" s="23">
        <v>1.5128337249388601E-16</v>
      </c>
    </row>
    <row r="258" spans="1:9">
      <c r="A258" s="23" t="s">
        <v>291</v>
      </c>
      <c r="B258" s="23">
        <v>1.1013504051222101</v>
      </c>
      <c r="C258" s="23">
        <v>2.9458267785183101</v>
      </c>
      <c r="D258" s="23">
        <v>1.8998100877206401</v>
      </c>
      <c r="E258" s="23">
        <v>5.8835925864497902</v>
      </c>
      <c r="F258" s="23">
        <v>5.2113222222101196</v>
      </c>
      <c r="G258" s="23">
        <v>6.0476417661383497</v>
      </c>
      <c r="H258" s="23">
        <v>3.8404433249636898</v>
      </c>
      <c r="I258" s="23">
        <v>2.1045679612011299E-9</v>
      </c>
    </row>
    <row r="259" spans="1:9">
      <c r="A259" s="23" t="s">
        <v>292</v>
      </c>
      <c r="B259" s="23">
        <v>1.1013504051222101</v>
      </c>
      <c r="C259" s="23">
        <v>0</v>
      </c>
      <c r="D259" s="23">
        <v>0</v>
      </c>
      <c r="E259" s="23">
        <v>2.8428471607430499</v>
      </c>
      <c r="F259" s="23">
        <v>2.80900142261713</v>
      </c>
      <c r="G259" s="23">
        <v>3.4076395138132298</v>
      </c>
      <c r="H259" s="23">
        <v>4.4054878598000702</v>
      </c>
      <c r="I259" s="23">
        <v>5.7629232242493496E-3</v>
      </c>
    </row>
    <row r="260" spans="1:9">
      <c r="A260" s="23" t="s">
        <v>531</v>
      </c>
      <c r="B260" s="23">
        <v>1.71857362239539</v>
      </c>
      <c r="C260" s="23">
        <v>2.5918894071949499</v>
      </c>
      <c r="D260" s="23">
        <v>0.93398567615391803</v>
      </c>
      <c r="E260" s="23">
        <v>4.2871054840997704</v>
      </c>
      <c r="F260" s="23">
        <v>3.2604544489305201</v>
      </c>
      <c r="G260" s="23">
        <v>3.2546087085339801</v>
      </c>
      <c r="H260" s="23">
        <v>2.0813128194373198</v>
      </c>
      <c r="I260" s="23">
        <v>2.99612049659073E-2</v>
      </c>
    </row>
    <row r="261" spans="1:9">
      <c r="A261" s="23" t="s">
        <v>532</v>
      </c>
      <c r="B261" s="23">
        <v>0</v>
      </c>
      <c r="C261" s="23">
        <v>0</v>
      </c>
      <c r="D261" s="23">
        <v>0</v>
      </c>
      <c r="E261" s="23">
        <v>2.5703356935447901</v>
      </c>
      <c r="F261" s="23">
        <v>1.44178598447568</v>
      </c>
      <c r="G261" s="23">
        <v>2.8890982691803599</v>
      </c>
      <c r="H261" s="23">
        <v>4.6209334487540499</v>
      </c>
      <c r="I261" s="23">
        <v>1.8432712944170801E-2</v>
      </c>
    </row>
    <row r="262" spans="1:9">
      <c r="A262" s="23" t="s">
        <v>293</v>
      </c>
      <c r="B262" s="23">
        <v>2.97697316483444</v>
      </c>
      <c r="C262" s="23">
        <v>4.3417981856200196</v>
      </c>
      <c r="D262" s="23">
        <v>3.3370643797175101</v>
      </c>
      <c r="E262" s="23">
        <v>10.0968389534819</v>
      </c>
      <c r="F262" s="23">
        <v>10.0335708792103</v>
      </c>
      <c r="G262" s="23">
        <v>10.677950904548901</v>
      </c>
      <c r="H262" s="23">
        <v>6.6978648034612904</v>
      </c>
      <c r="I262" s="23">
        <v>8.4006938142088205E-89</v>
      </c>
    </row>
    <row r="263" spans="1:9">
      <c r="A263" s="23" t="s">
        <v>294</v>
      </c>
      <c r="B263" s="23">
        <v>0</v>
      </c>
      <c r="C263" s="23">
        <v>2.3759377858922002</v>
      </c>
      <c r="D263" s="23">
        <v>0.93398567615391803</v>
      </c>
      <c r="E263" s="23">
        <v>3.07197099799169</v>
      </c>
      <c r="F263" s="23">
        <v>3.9626268643132998</v>
      </c>
      <c r="G263" s="23">
        <v>2.66449663843074</v>
      </c>
      <c r="H263" s="23">
        <v>2.3609790967856998</v>
      </c>
      <c r="I263" s="23">
        <v>4.7759397496738902E-2</v>
      </c>
    </row>
    <row r="264" spans="1:9">
      <c r="A264" s="23" t="s">
        <v>295</v>
      </c>
      <c r="B264" s="23">
        <v>1.1013504051222101</v>
      </c>
      <c r="C264" s="23">
        <v>0.878251552902792</v>
      </c>
      <c r="D264" s="23">
        <v>0</v>
      </c>
      <c r="E264" s="23">
        <v>4.2871054840997704</v>
      </c>
      <c r="F264" s="23">
        <v>4.18314469873114</v>
      </c>
      <c r="G264" s="23">
        <v>4.0891745513629996</v>
      </c>
      <c r="H264" s="23">
        <v>4.7586400304654601</v>
      </c>
      <c r="I264" s="23">
        <v>1.11887798681988E-4</v>
      </c>
    </row>
    <row r="265" spans="1:9">
      <c r="A265" s="23" t="s">
        <v>533</v>
      </c>
      <c r="B265" s="23">
        <v>5.9475347197224799</v>
      </c>
      <c r="C265" s="23">
        <v>5.9968625230948103</v>
      </c>
      <c r="D265" s="23">
        <v>5.7978641820543402</v>
      </c>
      <c r="E265" s="23">
        <v>8.0646442219099601</v>
      </c>
      <c r="F265" s="23">
        <v>7.8357059966529796</v>
      </c>
      <c r="G265" s="23">
        <v>7.7949259856202398</v>
      </c>
      <c r="H265" s="23">
        <v>2.0030586828954902</v>
      </c>
      <c r="I265" s="23">
        <v>6.4349777602224503E-19</v>
      </c>
    </row>
    <row r="266" spans="1:9">
      <c r="A266" s="23" t="s">
        <v>534</v>
      </c>
      <c r="B266" s="23">
        <v>8.3852424808573094</v>
      </c>
      <c r="C266" s="23">
        <v>8.6647126373699894</v>
      </c>
      <c r="D266" s="23">
        <v>8.5481446287151108</v>
      </c>
      <c r="E266" s="23">
        <v>10.728324614665301</v>
      </c>
      <c r="F266" s="23">
        <v>11.0222053114178</v>
      </c>
      <c r="G266" s="23">
        <v>9.5189605818712604</v>
      </c>
      <c r="H266" s="23">
        <v>2.0193367962414301</v>
      </c>
      <c r="I266" s="23">
        <v>5.8783499840133899E-11</v>
      </c>
    </row>
    <row r="267" spans="1:9">
      <c r="A267" s="23" t="s">
        <v>296</v>
      </c>
      <c r="B267" s="23">
        <v>5.27810712911295</v>
      </c>
      <c r="C267" s="23">
        <v>6.0706802695348001</v>
      </c>
      <c r="D267" s="23">
        <v>5.4527174707577899</v>
      </c>
      <c r="E267" s="23">
        <v>8.3747999848487993</v>
      </c>
      <c r="F267" s="23">
        <v>8.6129406229246506</v>
      </c>
      <c r="G267" s="23">
        <v>6.9014624291243702</v>
      </c>
      <c r="H267" s="23">
        <v>2.5113611165144398</v>
      </c>
      <c r="I267" s="23">
        <v>1.21973311072672E-9</v>
      </c>
    </row>
    <row r="268" spans="1:9">
      <c r="A268" s="23" t="s">
        <v>535</v>
      </c>
      <c r="B268" s="23">
        <v>1.71857362239539</v>
      </c>
      <c r="C268" s="23">
        <v>3.2298128365173802</v>
      </c>
      <c r="D268" s="23">
        <v>2.2148048306773598</v>
      </c>
      <c r="E268" s="23">
        <v>3.98353437076908</v>
      </c>
      <c r="F268" s="23">
        <v>5.1428786456652098</v>
      </c>
      <c r="G268" s="23">
        <v>4.4828639323855803</v>
      </c>
      <c r="H268" s="23">
        <v>2.2741918638295302</v>
      </c>
      <c r="I268" s="23">
        <v>1.95654628745069E-3</v>
      </c>
    </row>
    <row r="269" spans="1:9">
      <c r="A269" s="23" t="s">
        <v>297</v>
      </c>
      <c r="B269" s="23">
        <v>0</v>
      </c>
      <c r="C269" s="23">
        <v>0</v>
      </c>
      <c r="D269" s="23">
        <v>0</v>
      </c>
      <c r="E269" s="23">
        <v>2.8428471607430499</v>
      </c>
      <c r="F269" s="23">
        <v>2.6205180638274301</v>
      </c>
      <c r="G269" s="23">
        <v>1.6489367175932801</v>
      </c>
      <c r="H269" s="23">
        <v>4.6711742408816104</v>
      </c>
      <c r="I269" s="23">
        <v>1.5224379603811899E-2</v>
      </c>
    </row>
    <row r="270" spans="1:9">
      <c r="A270" s="23" t="s">
        <v>298</v>
      </c>
      <c r="B270" s="23">
        <v>1.71857362239539</v>
      </c>
      <c r="C270" s="23">
        <v>1.81329430437845</v>
      </c>
      <c r="D270" s="23">
        <v>0.93398567615391803</v>
      </c>
      <c r="E270" s="23">
        <v>4.0919788255721397</v>
      </c>
      <c r="F270" s="23">
        <v>2.6205180638274301</v>
      </c>
      <c r="G270" s="23">
        <v>4.17697646837214</v>
      </c>
      <c r="H270" s="23">
        <v>2.7366170166336099</v>
      </c>
      <c r="I270" s="23">
        <v>6.8369688480755999E-3</v>
      </c>
    </row>
    <row r="271" spans="1:9">
      <c r="A271" s="23" t="s">
        <v>536</v>
      </c>
      <c r="B271" s="23">
        <v>1.71857362239539</v>
      </c>
      <c r="C271" s="23">
        <v>2.1218724641155502</v>
      </c>
      <c r="D271" s="23">
        <v>0</v>
      </c>
      <c r="E271" s="23">
        <v>3.98353437076908</v>
      </c>
      <c r="F271" s="23">
        <v>4.3743822362764098</v>
      </c>
      <c r="G271" s="23">
        <v>1.6489367175932801</v>
      </c>
      <c r="H271" s="23">
        <v>2.70291186993878</v>
      </c>
      <c r="I271" s="23">
        <v>2.3571324356693998E-2</v>
      </c>
    </row>
    <row r="272" spans="1:9">
      <c r="A272" s="23" t="s">
        <v>537</v>
      </c>
      <c r="B272" s="23">
        <v>1.1013504051222101</v>
      </c>
      <c r="C272" s="23">
        <v>1.4202357946331301</v>
      </c>
      <c r="D272" s="23">
        <v>0</v>
      </c>
      <c r="E272" s="23">
        <v>2.5703356935447901</v>
      </c>
      <c r="F272" s="23">
        <v>2.6205180638274301</v>
      </c>
      <c r="G272" s="23">
        <v>4.17697646837214</v>
      </c>
      <c r="H272" s="23">
        <v>3.2618524540034599</v>
      </c>
      <c r="I272" s="23">
        <v>1.40582302104018E-2</v>
      </c>
    </row>
    <row r="273" spans="1:9">
      <c r="A273" s="23" t="s">
        <v>538</v>
      </c>
      <c r="B273" s="23">
        <v>2.1494749284567001</v>
      </c>
      <c r="C273" s="23">
        <v>0.878251552902792</v>
      </c>
      <c r="D273" s="23">
        <v>1.49625463945806</v>
      </c>
      <c r="E273" s="23">
        <v>2.8428471607430499</v>
      </c>
      <c r="F273" s="23">
        <v>4.1133180027156797</v>
      </c>
      <c r="G273" s="23">
        <v>2.39836364496731</v>
      </c>
      <c r="H273" s="23">
        <v>2.1965437891151698</v>
      </c>
      <c r="I273" s="23">
        <v>4.86535366444035E-2</v>
      </c>
    </row>
    <row r="274" spans="1:9">
      <c r="A274" s="23" t="s">
        <v>539</v>
      </c>
      <c r="B274" s="23">
        <v>1.1013504051222101</v>
      </c>
      <c r="C274" s="23">
        <v>1.4202357946331301</v>
      </c>
      <c r="D274" s="23">
        <v>1.49625463945806</v>
      </c>
      <c r="E274" s="23">
        <v>0</v>
      </c>
      <c r="F274" s="23">
        <v>5.5119363060749302</v>
      </c>
      <c r="G274" s="23">
        <v>1.6489367175932801</v>
      </c>
      <c r="H274" s="23">
        <v>3.3348016230647701</v>
      </c>
      <c r="I274" s="23">
        <v>2.30839060128461E-2</v>
      </c>
    </row>
    <row r="275" spans="1:9">
      <c r="A275" s="23" t="s">
        <v>540</v>
      </c>
      <c r="B275" s="23">
        <v>0</v>
      </c>
      <c r="C275" s="23">
        <v>0</v>
      </c>
      <c r="D275" s="23">
        <v>0.93398567615391803</v>
      </c>
      <c r="E275" s="23">
        <v>3.7386263022714501</v>
      </c>
      <c r="F275" s="23">
        <v>3.8809358854360001</v>
      </c>
      <c r="G275" s="23">
        <v>1.0482446459914001</v>
      </c>
      <c r="H275" s="23">
        <v>4.7257841190700702</v>
      </c>
      <c r="I275" s="23">
        <v>5.23307958417702E-3</v>
      </c>
    </row>
    <row r="276" spans="1:9">
      <c r="A276" s="23" t="s">
        <v>541</v>
      </c>
      <c r="B276" s="23">
        <v>3.6387159977933501</v>
      </c>
      <c r="C276" s="23">
        <v>4.6614213241224398</v>
      </c>
      <c r="D276" s="23">
        <v>6.2240846475841201</v>
      </c>
      <c r="E276" s="23">
        <v>7.8342555167471701</v>
      </c>
      <c r="F276" s="23">
        <v>8.0564209328254304</v>
      </c>
      <c r="G276" s="23">
        <v>5.4145574854784799</v>
      </c>
      <c r="H276" s="23">
        <v>2.2836637716462498</v>
      </c>
      <c r="I276" s="23">
        <v>2.19665727266595E-2</v>
      </c>
    </row>
    <row r="277" spans="1:9">
      <c r="A277" s="23" t="s">
        <v>299</v>
      </c>
      <c r="B277" s="23">
        <v>1.71857362239539</v>
      </c>
      <c r="C277" s="23">
        <v>2.3759377858922002</v>
      </c>
      <c r="D277" s="23">
        <v>0.93398567615391803</v>
      </c>
      <c r="E277" s="23">
        <v>5.8835925864497902</v>
      </c>
      <c r="F277" s="23">
        <v>5.3990914097644804</v>
      </c>
      <c r="G277" s="23">
        <v>4.6760574285206999</v>
      </c>
      <c r="H277" s="23">
        <v>4.0386895732381403</v>
      </c>
      <c r="I277" s="23">
        <v>6.0900512941720207E-8</v>
      </c>
    </row>
    <row r="278" spans="1:9">
      <c r="A278" s="23" t="s">
        <v>300</v>
      </c>
      <c r="B278" s="23">
        <v>2.4808382468522301</v>
      </c>
      <c r="C278" s="23">
        <v>2.5918894071949499</v>
      </c>
      <c r="D278" s="23">
        <v>3.5761064228249801</v>
      </c>
      <c r="E278" s="23">
        <v>5.6552018689716199</v>
      </c>
      <c r="F278" s="23">
        <v>4.5432115338846302</v>
      </c>
      <c r="G278" s="23">
        <v>6.5857599603728296</v>
      </c>
      <c r="H278" s="23">
        <v>3.0076957045951001</v>
      </c>
      <c r="I278" s="23">
        <v>4.5961173301081702E-6</v>
      </c>
    </row>
    <row r="279" spans="1:9">
      <c r="A279" s="23" t="s">
        <v>301</v>
      </c>
      <c r="B279" s="23">
        <v>2.4808382468522301</v>
      </c>
      <c r="C279" s="23">
        <v>2.3759377858922002</v>
      </c>
      <c r="D279" s="23">
        <v>2.47319842101547</v>
      </c>
      <c r="E279" s="23">
        <v>6.5675765808222302</v>
      </c>
      <c r="F279" s="23">
        <v>6.25793577934762</v>
      </c>
      <c r="G279" s="23">
        <v>4.5501775771631099</v>
      </c>
      <c r="H279" s="23">
        <v>3.8490107612920701</v>
      </c>
      <c r="I279" s="23">
        <v>6.7750613010040996E-9</v>
      </c>
    </row>
    <row r="280" spans="1:9">
      <c r="A280" s="23" t="s">
        <v>542</v>
      </c>
      <c r="B280" s="23">
        <v>1.71857362239539</v>
      </c>
      <c r="C280" s="23">
        <v>1.81329430437845</v>
      </c>
      <c r="D280" s="23">
        <v>0.93398567615391803</v>
      </c>
      <c r="E280" s="23">
        <v>4.1928385399477497</v>
      </c>
      <c r="F280" s="23">
        <v>2.1483286322247399</v>
      </c>
      <c r="G280" s="23">
        <v>3.89570567178618</v>
      </c>
      <c r="H280" s="23">
        <v>2.5866828401827902</v>
      </c>
      <c r="I280" s="23">
        <v>1.5448934106749799E-2</v>
      </c>
    </row>
    <row r="281" spans="1:9">
      <c r="A281" s="23" t="s">
        <v>543</v>
      </c>
      <c r="B281" s="23">
        <v>0</v>
      </c>
      <c r="C281" s="23">
        <v>2.1218724641155502</v>
      </c>
      <c r="D281" s="23">
        <v>2.2148048306773598</v>
      </c>
      <c r="E281" s="23">
        <v>5.4666407020383998</v>
      </c>
      <c r="F281" s="23">
        <v>2.6205180638274301</v>
      </c>
      <c r="G281" s="23">
        <v>4.6144899960396604</v>
      </c>
      <c r="H281" s="23">
        <v>3.2950107541232101</v>
      </c>
      <c r="I281" s="23">
        <v>1.05332933455739E-3</v>
      </c>
    </row>
    <row r="282" spans="1:9">
      <c r="A282" s="23" t="s">
        <v>302</v>
      </c>
      <c r="B282" s="23">
        <v>1.1013504051222101</v>
      </c>
      <c r="C282" s="23">
        <v>3.9305941156669801</v>
      </c>
      <c r="D282" s="23">
        <v>0.93398567615391803</v>
      </c>
      <c r="E282" s="23">
        <v>3.98353437076908</v>
      </c>
      <c r="F282" s="23">
        <v>6.2899382718166299</v>
      </c>
      <c r="G282" s="23">
        <v>3.0833980369321998</v>
      </c>
      <c r="H282" s="23">
        <v>2.5878948038730001</v>
      </c>
      <c r="I282" s="23">
        <v>1.4929036016055899E-2</v>
      </c>
    </row>
    <row r="283" spans="1:9">
      <c r="A283" s="23" t="s">
        <v>303</v>
      </c>
      <c r="B283" s="23">
        <v>5.6513053065964103</v>
      </c>
      <c r="C283" s="23">
        <v>5.4231516255834498</v>
      </c>
      <c r="D283" s="23">
        <v>4.9564306553160797</v>
      </c>
      <c r="E283" s="23">
        <v>7.38980185027083</v>
      </c>
      <c r="F283" s="23">
        <v>7.7346848275804003</v>
      </c>
      <c r="G283" s="23">
        <v>7.4780820828509498</v>
      </c>
      <c r="H283" s="23">
        <v>2.2086534999382201</v>
      </c>
      <c r="I283" s="23">
        <v>2.0304938634690199E-15</v>
      </c>
    </row>
    <row r="284" spans="1:9">
      <c r="A284" s="23" t="s">
        <v>544</v>
      </c>
      <c r="B284" s="23">
        <v>1.1013504051222101</v>
      </c>
      <c r="C284" s="23">
        <v>4.4002311779079797</v>
      </c>
      <c r="D284" s="23">
        <v>5.9113452154384802</v>
      </c>
      <c r="E284" s="23">
        <v>7.6245701397052299</v>
      </c>
      <c r="F284" s="23">
        <v>7.4460372009317402</v>
      </c>
      <c r="G284" s="23">
        <v>6.8754522976906998</v>
      </c>
      <c r="H284" s="23">
        <v>2.5914836035639701</v>
      </c>
      <c r="I284" s="23">
        <v>2.6257062320464201E-2</v>
      </c>
    </row>
    <row r="285" spans="1:9">
      <c r="A285" s="23" t="s">
        <v>545</v>
      </c>
      <c r="B285" s="23">
        <v>0</v>
      </c>
      <c r="C285" s="23">
        <v>2.1218724641155502</v>
      </c>
      <c r="D285" s="23">
        <v>2.2148048306773598</v>
      </c>
      <c r="E285" s="23">
        <v>3.2696441062730299</v>
      </c>
      <c r="F285" s="23">
        <v>4.18314469873114</v>
      </c>
      <c r="G285" s="23">
        <v>3.2546087085339801</v>
      </c>
      <c r="H285" s="23">
        <v>2.2507747523971</v>
      </c>
      <c r="I285" s="23">
        <v>2.6203382267007001E-2</v>
      </c>
    </row>
    <row r="286" spans="1:9">
      <c r="A286" s="23" t="s">
        <v>546</v>
      </c>
      <c r="B286" s="23">
        <v>2.4808382468522301</v>
      </c>
      <c r="C286" s="23">
        <v>3.84903246046439</v>
      </c>
      <c r="D286" s="23">
        <v>0.93398567615391803</v>
      </c>
      <c r="E286" s="23">
        <v>4.1928385399477497</v>
      </c>
      <c r="F286" s="23">
        <v>6.1223161847562704</v>
      </c>
      <c r="G286" s="23">
        <v>2.39836364496731</v>
      </c>
      <c r="H286" s="23">
        <v>2.2489966819185301</v>
      </c>
      <c r="I286" s="23">
        <v>2.7156539566448101E-2</v>
      </c>
    </row>
    <row r="287" spans="1:9">
      <c r="A287" s="23" t="s">
        <v>547</v>
      </c>
      <c r="B287" s="23">
        <v>1.1013504051222101</v>
      </c>
      <c r="C287" s="23">
        <v>0.878251552902792</v>
      </c>
      <c r="D287" s="23">
        <v>1.49625463945806</v>
      </c>
      <c r="E287" s="23">
        <v>1.7948267599453001</v>
      </c>
      <c r="F287" s="23">
        <v>4.6943374647056597</v>
      </c>
      <c r="G287" s="23">
        <v>2.07177515452064</v>
      </c>
      <c r="H287" s="23">
        <v>3.0287594249596799</v>
      </c>
      <c r="I287" s="23">
        <v>2.1666659995453402E-2</v>
      </c>
    </row>
    <row r="288" spans="1:9">
      <c r="A288" s="23" t="s">
        <v>304</v>
      </c>
      <c r="B288" s="23">
        <v>1.1013504051222101</v>
      </c>
      <c r="C288" s="23">
        <v>1.4202357946331301</v>
      </c>
      <c r="D288" s="23">
        <v>0</v>
      </c>
      <c r="E288" s="23">
        <v>2.2340742465136998</v>
      </c>
      <c r="F288" s="23">
        <v>4.5432115338846302</v>
      </c>
      <c r="G288" s="23">
        <v>2.07177515452064</v>
      </c>
      <c r="H288" s="23">
        <v>3.3871329947544702</v>
      </c>
      <c r="I288" s="23">
        <v>1.6209322532833699E-2</v>
      </c>
    </row>
    <row r="289" spans="1:9">
      <c r="A289" s="23" t="s">
        <v>305</v>
      </c>
      <c r="B289" s="23">
        <v>7.1252798507959003</v>
      </c>
      <c r="C289" s="23">
        <v>8.1554840083361402</v>
      </c>
      <c r="D289" s="23">
        <v>7.2232212045285298</v>
      </c>
      <c r="E289" s="23">
        <v>10.013113987718899</v>
      </c>
      <c r="F289" s="23">
        <v>10.045336856079</v>
      </c>
      <c r="G289" s="23">
        <v>9.5273369676358808</v>
      </c>
      <c r="H289" s="23">
        <v>2.3020525623214199</v>
      </c>
      <c r="I289" s="23">
        <v>1.66559970829892E-16</v>
      </c>
    </row>
    <row r="290" spans="1:9">
      <c r="A290" s="23" t="s">
        <v>306</v>
      </c>
      <c r="B290" s="23">
        <v>3.9902474704809401</v>
      </c>
      <c r="C290" s="23">
        <v>4.6614213241224398</v>
      </c>
      <c r="D290" s="23">
        <v>4.6772131559226597</v>
      </c>
      <c r="E290" s="23">
        <v>7.3356848920526199</v>
      </c>
      <c r="F290" s="23">
        <v>7.2320999823674201</v>
      </c>
      <c r="G290" s="23">
        <v>7.20278659061377</v>
      </c>
      <c r="H290" s="23">
        <v>2.8178913482457402</v>
      </c>
      <c r="I290" s="23">
        <v>4.1460208835099601E-20</v>
      </c>
    </row>
    <row r="291" spans="1:9">
      <c r="A291" s="23" t="s">
        <v>307</v>
      </c>
      <c r="B291" s="23">
        <v>4.5796077361219201</v>
      </c>
      <c r="C291" s="23">
        <v>5.7938830330239304</v>
      </c>
      <c r="D291" s="23">
        <v>6.0565700262166198</v>
      </c>
      <c r="E291" s="23">
        <v>8.1423630963034395</v>
      </c>
      <c r="F291" s="23">
        <v>7.9946492645452096</v>
      </c>
      <c r="G291" s="23">
        <v>7.8359656415602101</v>
      </c>
      <c r="H291" s="23">
        <v>2.4007812992386199</v>
      </c>
      <c r="I291" s="23">
        <v>2.1714655900486199E-13</v>
      </c>
    </row>
    <row r="292" spans="1:9">
      <c r="A292" s="23" t="s">
        <v>308</v>
      </c>
      <c r="B292" s="23">
        <v>3.1729482871297798</v>
      </c>
      <c r="C292" s="23">
        <v>1.81329430437845</v>
      </c>
      <c r="D292" s="23">
        <v>3.05039290002206</v>
      </c>
      <c r="E292" s="23">
        <v>6.5486705472523203</v>
      </c>
      <c r="F292" s="23">
        <v>6.5630519469534496</v>
      </c>
      <c r="G292" s="23">
        <v>6.8885159792060797</v>
      </c>
      <c r="H292" s="23">
        <v>4.1337099799898498</v>
      </c>
      <c r="I292" s="23">
        <v>3.35781837144868E-18</v>
      </c>
    </row>
    <row r="293" spans="1:9">
      <c r="A293" s="23" t="s">
        <v>309</v>
      </c>
      <c r="B293" s="23">
        <v>0</v>
      </c>
      <c r="C293" s="23">
        <v>0</v>
      </c>
      <c r="D293" s="23">
        <v>0</v>
      </c>
      <c r="E293" s="23">
        <v>2.5703356935447901</v>
      </c>
      <c r="F293" s="23">
        <v>1.8378844544297901</v>
      </c>
      <c r="G293" s="23">
        <v>2.66449663843074</v>
      </c>
      <c r="H293" s="23">
        <v>4.5996121511241501</v>
      </c>
      <c r="I293" s="23">
        <v>1.7148015213120999E-2</v>
      </c>
    </row>
    <row r="294" spans="1:9">
      <c r="A294" s="23" t="s">
        <v>310</v>
      </c>
      <c r="B294" s="23">
        <v>4.3557508821628197</v>
      </c>
      <c r="C294" s="23">
        <v>5.5053114155553704</v>
      </c>
      <c r="D294" s="23">
        <v>5.4527174707577899</v>
      </c>
      <c r="E294" s="23">
        <v>7.93960312802409</v>
      </c>
      <c r="F294" s="23">
        <v>7.6385357097224196</v>
      </c>
      <c r="G294" s="23">
        <v>6.9142937327848601</v>
      </c>
      <c r="H294" s="23">
        <v>2.38262375105576</v>
      </c>
      <c r="I294" s="23">
        <v>2.3756438558807501E-10</v>
      </c>
    </row>
    <row r="295" spans="1:9">
      <c r="A295" s="23" t="s">
        <v>311</v>
      </c>
      <c r="B295" s="23">
        <v>6.3227077661930497</v>
      </c>
      <c r="C295" s="23">
        <v>7.0779201614658698</v>
      </c>
      <c r="D295" s="23">
        <v>6.8993097587010102</v>
      </c>
      <c r="E295" s="23">
        <v>8.8113986515775498</v>
      </c>
      <c r="F295" s="23">
        <v>8.7225269037753694</v>
      </c>
      <c r="G295" s="23">
        <v>8.9370782009381209</v>
      </c>
      <c r="H295" s="23">
        <v>2.0257558952017098</v>
      </c>
      <c r="I295" s="23">
        <v>7.6818143371055398E-20</v>
      </c>
    </row>
    <row r="296" spans="1:9">
      <c r="A296" s="23" t="s">
        <v>548</v>
      </c>
      <c r="B296" s="23">
        <v>2.1494749284567001</v>
      </c>
      <c r="C296" s="23">
        <v>2.5918894071949499</v>
      </c>
      <c r="D296" s="23">
        <v>0</v>
      </c>
      <c r="E296" s="23">
        <v>4.2871054840997704</v>
      </c>
      <c r="F296" s="23">
        <v>4.1133180027156797</v>
      </c>
      <c r="G296" s="23">
        <v>2.07177515452064</v>
      </c>
      <c r="H296" s="23">
        <v>2.1650121780236899</v>
      </c>
      <c r="I296" s="23">
        <v>4.99506791382733E-2</v>
      </c>
    </row>
    <row r="297" spans="1:9">
      <c r="A297" s="23" t="s">
        <v>312</v>
      </c>
      <c r="B297" s="23">
        <v>11.585608844491601</v>
      </c>
      <c r="C297" s="23">
        <v>11.439280477726699</v>
      </c>
      <c r="D297" s="23">
        <v>11.897229242553401</v>
      </c>
      <c r="E297" s="23">
        <v>15.4649310840413</v>
      </c>
      <c r="F297" s="23">
        <v>15.620556098797699</v>
      </c>
      <c r="G297" s="23">
        <v>13.931563898275</v>
      </c>
      <c r="H297" s="23">
        <v>3.5251290797543402</v>
      </c>
      <c r="I297" s="23">
        <v>1.3026477803877999E-26</v>
      </c>
    </row>
    <row r="298" spans="1:9">
      <c r="A298" s="23" t="s">
        <v>313</v>
      </c>
      <c r="B298" s="23">
        <v>0</v>
      </c>
      <c r="C298" s="23">
        <v>1.4202357946331301</v>
      </c>
      <c r="D298" s="23">
        <v>0</v>
      </c>
      <c r="E298" s="23">
        <v>3.5985821334633101</v>
      </c>
      <c r="F298" s="23">
        <v>2.9756812110139599</v>
      </c>
      <c r="G298" s="23">
        <v>3.2546087085339801</v>
      </c>
      <c r="H298" s="23">
        <v>3.8501657300941199</v>
      </c>
      <c r="I298" s="23">
        <v>7.6053296215527503E-3</v>
      </c>
    </row>
    <row r="299" spans="1:9">
      <c r="A299" s="23" t="s">
        <v>549</v>
      </c>
      <c r="B299" s="23">
        <v>1.1013504051222101</v>
      </c>
      <c r="C299" s="23">
        <v>3.0947961789254701</v>
      </c>
      <c r="D299" s="23">
        <v>2.47319842101547</v>
      </c>
      <c r="E299" s="23">
        <v>5.8835925864497902</v>
      </c>
      <c r="F299" s="23">
        <v>4.2497472205914502</v>
      </c>
      <c r="G299" s="23">
        <v>4.17697646837214</v>
      </c>
      <c r="H299" s="23">
        <v>2.7624070965507102</v>
      </c>
      <c r="I299" s="23">
        <v>5.0841372728282E-4</v>
      </c>
    </row>
    <row r="300" spans="1:9">
      <c r="A300" s="23" t="s">
        <v>550</v>
      </c>
      <c r="B300" s="23">
        <v>1.71857362239539</v>
      </c>
      <c r="C300" s="23">
        <v>2.3759377858922002</v>
      </c>
      <c r="D300" s="23">
        <v>3.05039290002206</v>
      </c>
      <c r="E300" s="23">
        <v>5.2020729569804498</v>
      </c>
      <c r="F300" s="23">
        <v>4.2497472205914502</v>
      </c>
      <c r="G300" s="23">
        <v>3.7882832791082501</v>
      </c>
      <c r="H300" s="23">
        <v>2.24452054546994</v>
      </c>
      <c r="I300" s="23">
        <v>2.9679654691594998E-3</v>
      </c>
    </row>
    <row r="301" spans="1:9">
      <c r="A301" s="23" t="s">
        <v>551</v>
      </c>
      <c r="B301" s="23">
        <v>0</v>
      </c>
      <c r="C301" s="23">
        <v>0</v>
      </c>
      <c r="D301" s="23">
        <v>0</v>
      </c>
      <c r="E301" s="23">
        <v>2.5703356935447901</v>
      </c>
      <c r="F301" s="23">
        <v>1.8378844544297901</v>
      </c>
      <c r="G301" s="23">
        <v>1.6489367175932801</v>
      </c>
      <c r="H301" s="23">
        <v>4.1847358855295402</v>
      </c>
      <c r="I301" s="23">
        <v>4.8079130302083703E-2</v>
      </c>
    </row>
    <row r="302" spans="1:9">
      <c r="A302" s="23" t="s">
        <v>314</v>
      </c>
      <c r="B302" s="23">
        <v>1.71857362239539</v>
      </c>
      <c r="C302" s="23">
        <v>3.35326805049373</v>
      </c>
      <c r="D302" s="23">
        <v>1.49625463945806</v>
      </c>
      <c r="E302" s="23">
        <v>4.6125006361990897</v>
      </c>
      <c r="F302" s="23">
        <v>4.5432115338846302</v>
      </c>
      <c r="G302" s="23">
        <v>4.17697646837214</v>
      </c>
      <c r="H302" s="23">
        <v>2.1979652987176701</v>
      </c>
      <c r="I302" s="23">
        <v>4.3682094880027203E-3</v>
      </c>
    </row>
    <row r="303" spans="1:9">
      <c r="A303" s="23" t="s">
        <v>315</v>
      </c>
      <c r="B303" s="23">
        <v>0</v>
      </c>
      <c r="C303" s="23">
        <v>0</v>
      </c>
      <c r="D303" s="23">
        <v>0</v>
      </c>
      <c r="E303" s="23">
        <v>1.7948267599453001</v>
      </c>
      <c r="F303" s="23">
        <v>2.9756812110139599</v>
      </c>
      <c r="G303" s="23">
        <v>1.6489367175932801</v>
      </c>
      <c r="H303" s="23">
        <v>4.4555604740115404</v>
      </c>
      <c r="I303" s="23">
        <v>2.92858685098661E-2</v>
      </c>
    </row>
    <row r="304" spans="1:9">
      <c r="A304" s="23" t="s">
        <v>316</v>
      </c>
      <c r="B304" s="23">
        <v>2.1494749284567001</v>
      </c>
      <c r="C304" s="23">
        <v>2.5918894071949499</v>
      </c>
      <c r="D304" s="23">
        <v>1.8998100877206401</v>
      </c>
      <c r="E304" s="23">
        <v>4.7512628451038301</v>
      </c>
      <c r="F304" s="23">
        <v>5.5388203778435603</v>
      </c>
      <c r="G304" s="23">
        <v>4.0891745513629996</v>
      </c>
      <c r="H304" s="23">
        <v>2.9618463470523202</v>
      </c>
      <c r="I304" s="23">
        <v>4.6358870346587002E-5</v>
      </c>
    </row>
    <row r="305" spans="1:9">
      <c r="A305" s="23" t="s">
        <v>317</v>
      </c>
      <c r="B305" s="23">
        <v>4.0906637701256496</v>
      </c>
      <c r="C305" s="23">
        <v>5.1096050179135002</v>
      </c>
      <c r="D305" s="23">
        <v>4.8692275766141897</v>
      </c>
      <c r="E305" s="23">
        <v>7.5216837996593604</v>
      </c>
      <c r="F305" s="23">
        <v>7.12084799833847</v>
      </c>
      <c r="G305" s="23">
        <v>7.78098250505262</v>
      </c>
      <c r="H305" s="23">
        <v>2.7727112146917601</v>
      </c>
      <c r="I305" s="23">
        <v>1.7929371034621199E-16</v>
      </c>
    </row>
    <row r="306" spans="1:9">
      <c r="A306" s="23" t="s">
        <v>318</v>
      </c>
      <c r="B306" s="23">
        <v>1.1013504051222101</v>
      </c>
      <c r="C306" s="23">
        <v>0</v>
      </c>
      <c r="D306" s="23">
        <v>1.8998100877206401</v>
      </c>
      <c r="E306" s="23">
        <v>3.7386263022714501</v>
      </c>
      <c r="F306" s="23">
        <v>4.0399390223826703</v>
      </c>
      <c r="G306" s="23">
        <v>4.8464088333636299</v>
      </c>
      <c r="H306" s="23">
        <v>3.8613711281351502</v>
      </c>
      <c r="I306" s="23">
        <v>2.0946776560037099E-4</v>
      </c>
    </row>
    <row r="307" spans="1:9">
      <c r="A307" s="23" t="s">
        <v>319</v>
      </c>
      <c r="B307" s="23">
        <v>1.1013504051222101</v>
      </c>
      <c r="C307" s="23">
        <v>0.878251552902792</v>
      </c>
      <c r="D307" s="23">
        <v>2.2148048306773598</v>
      </c>
      <c r="E307" s="23">
        <v>4.81594009460321</v>
      </c>
      <c r="F307" s="23">
        <v>3.9626268643132998</v>
      </c>
      <c r="G307" s="23">
        <v>3.0833980369321998</v>
      </c>
      <c r="H307" s="23">
        <v>3.1105377032368899</v>
      </c>
      <c r="I307" s="23">
        <v>1.7184557836825601E-3</v>
      </c>
    </row>
    <row r="308" spans="1:9">
      <c r="A308" s="23" t="s">
        <v>552</v>
      </c>
      <c r="B308" s="23">
        <v>0</v>
      </c>
      <c r="C308" s="23">
        <v>1.81329430437845</v>
      </c>
      <c r="D308" s="23">
        <v>0.93398567615391803</v>
      </c>
      <c r="E308" s="23">
        <v>3.2696441062730299</v>
      </c>
      <c r="F308" s="23">
        <v>2.9756812110139599</v>
      </c>
      <c r="G308" s="23">
        <v>2.66449663843074</v>
      </c>
      <c r="H308" s="23">
        <v>2.5207498905453098</v>
      </c>
      <c r="I308" s="23">
        <v>4.7396271428654803E-2</v>
      </c>
    </row>
    <row r="309" spans="1:9">
      <c r="A309" s="23" t="s">
        <v>320</v>
      </c>
      <c r="B309" s="23">
        <v>1.1013504051222101</v>
      </c>
      <c r="C309" s="23">
        <v>1.4202357946331301</v>
      </c>
      <c r="D309" s="23">
        <v>0</v>
      </c>
      <c r="E309" s="23">
        <v>3.8662709761351999</v>
      </c>
      <c r="F309" s="23">
        <v>2.9756812110139599</v>
      </c>
      <c r="G309" s="23">
        <v>3.2546087085339801</v>
      </c>
      <c r="H309" s="23">
        <v>3.3459294293058099</v>
      </c>
      <c r="I309" s="23">
        <v>7.10004920840624E-3</v>
      </c>
    </row>
    <row r="310" spans="1:9">
      <c r="A310" s="23" t="s">
        <v>553</v>
      </c>
      <c r="B310" s="23">
        <v>2.7501286938329299</v>
      </c>
      <c r="C310" s="23">
        <v>2.77968494452027</v>
      </c>
      <c r="D310" s="23">
        <v>1.8998100877206401</v>
      </c>
      <c r="E310" s="23">
        <v>3.98353437076908</v>
      </c>
      <c r="F310" s="23">
        <v>5.3990914097644804</v>
      </c>
      <c r="G310" s="23">
        <v>2.07177515452064</v>
      </c>
      <c r="H310" s="23">
        <v>2.0631737755589401</v>
      </c>
      <c r="I310" s="23">
        <v>2.73610387335784E-2</v>
      </c>
    </row>
    <row r="311" spans="1:9">
      <c r="A311" s="23" t="s">
        <v>321</v>
      </c>
      <c r="B311" s="23">
        <v>0</v>
      </c>
      <c r="C311" s="23">
        <v>1.81329430437845</v>
      </c>
      <c r="D311" s="23">
        <v>0.93398567615391803</v>
      </c>
      <c r="E311" s="23">
        <v>3.07197099799169</v>
      </c>
      <c r="F311" s="23">
        <v>4.3743822362764098</v>
      </c>
      <c r="G311" s="23">
        <v>2.39836364496731</v>
      </c>
      <c r="H311" s="23">
        <v>3.1289800165114499</v>
      </c>
      <c r="I311" s="23">
        <v>1.2290992280804301E-2</v>
      </c>
    </row>
    <row r="312" spans="1:9">
      <c r="A312" s="23" t="s">
        <v>322</v>
      </c>
      <c r="B312" s="23">
        <v>2.7501286938329299</v>
      </c>
      <c r="C312" s="23">
        <v>4.1507972533734403</v>
      </c>
      <c r="D312" s="23">
        <v>3.2008373573630502</v>
      </c>
      <c r="E312" s="23">
        <v>5.7901005082014301</v>
      </c>
      <c r="F312" s="23">
        <v>6.0494051757690901</v>
      </c>
      <c r="G312" s="23">
        <v>5.2622987615460799</v>
      </c>
      <c r="H312" s="23">
        <v>2.3283747623419302</v>
      </c>
      <c r="I312" s="23">
        <v>8.4890533814763594E-6</v>
      </c>
    </row>
    <row r="313" spans="1:9">
      <c r="A313" s="23" t="s">
        <v>323</v>
      </c>
      <c r="B313" s="23">
        <v>0</v>
      </c>
      <c r="C313" s="23">
        <v>0.878251552902792</v>
      </c>
      <c r="D313" s="23">
        <v>0.93398567615391803</v>
      </c>
      <c r="E313" s="23">
        <v>4.81594009460321</v>
      </c>
      <c r="F313" s="23">
        <v>5.3082594717721596</v>
      </c>
      <c r="G313" s="23">
        <v>3.7882832791082501</v>
      </c>
      <c r="H313" s="23">
        <v>5.3958094815295103</v>
      </c>
      <c r="I313" s="23">
        <v>1.1064511973630301E-5</v>
      </c>
    </row>
    <row r="314" spans="1:9">
      <c r="A314" s="23" t="s">
        <v>324</v>
      </c>
      <c r="B314" s="23">
        <v>3.6387159977933501</v>
      </c>
      <c r="C314" s="23">
        <v>2.1218724641155502</v>
      </c>
      <c r="D314" s="23">
        <v>2.6922668104204699</v>
      </c>
      <c r="E314" s="23">
        <v>5.7242273201386897</v>
      </c>
      <c r="F314" s="23">
        <v>5.5388203778435603</v>
      </c>
      <c r="G314" s="23">
        <v>6.2834935135923002</v>
      </c>
      <c r="H314" s="23">
        <v>3.1529382254175999</v>
      </c>
      <c r="I314" s="23">
        <v>1.0584618540522199E-8</v>
      </c>
    </row>
    <row r="315" spans="1:9">
      <c r="A315" s="23" t="s">
        <v>325</v>
      </c>
      <c r="B315" s="23">
        <v>4.9441280828718899</v>
      </c>
      <c r="C315" s="23">
        <v>4.8824949722372404</v>
      </c>
      <c r="D315" s="23">
        <v>5.1902722879438796</v>
      </c>
      <c r="E315" s="23">
        <v>7.6690162891108002</v>
      </c>
      <c r="F315" s="23">
        <v>7.7288596349443903</v>
      </c>
      <c r="G315" s="23">
        <v>6.1596453386246299</v>
      </c>
      <c r="H315" s="23">
        <v>2.3680382715047799</v>
      </c>
      <c r="I315" s="23">
        <v>1.6975957610502499E-8</v>
      </c>
    </row>
    <row r="316" spans="1:9">
      <c r="A316" s="23" t="s">
        <v>554</v>
      </c>
      <c r="B316" s="23">
        <v>1.71857362239539</v>
      </c>
      <c r="C316" s="23">
        <v>1.4202357946331301</v>
      </c>
      <c r="D316" s="23">
        <v>2.47319842101547</v>
      </c>
      <c r="E316" s="23">
        <v>4.2871054840997704</v>
      </c>
      <c r="F316" s="23">
        <v>4.5953657426321497</v>
      </c>
      <c r="G316" s="23">
        <v>1.6489367175932801</v>
      </c>
      <c r="H316" s="23">
        <v>2.3651560534211602</v>
      </c>
      <c r="I316" s="23">
        <v>2.1447386504328699E-2</v>
      </c>
    </row>
    <row r="317" spans="1:9">
      <c r="A317" s="23" t="s">
        <v>555</v>
      </c>
      <c r="B317" s="23">
        <v>2.1494749284567001</v>
      </c>
      <c r="C317" s="23">
        <v>1.4202357946331301</v>
      </c>
      <c r="D317" s="23">
        <v>2.2148048306773598</v>
      </c>
      <c r="E317" s="23">
        <v>3.7386263022714501</v>
      </c>
      <c r="F317" s="23">
        <v>2.6205180638274301</v>
      </c>
      <c r="G317" s="23">
        <v>6.84896461056573</v>
      </c>
      <c r="H317" s="23">
        <v>3.9235804482871499</v>
      </c>
      <c r="I317" s="23">
        <v>1.66355064033266E-4</v>
      </c>
    </row>
    <row r="318" spans="1:9">
      <c r="A318" s="23" t="s">
        <v>556</v>
      </c>
      <c r="B318" s="23">
        <v>2.1494749284567001</v>
      </c>
      <c r="C318" s="23">
        <v>0.878251552902792</v>
      </c>
      <c r="D318" s="23">
        <v>1.49625463945806</v>
      </c>
      <c r="E318" s="23">
        <v>2.8428471607430499</v>
      </c>
      <c r="F318" s="23">
        <v>4.0399390223826703</v>
      </c>
      <c r="G318" s="23">
        <v>2.66449663843074</v>
      </c>
      <c r="H318" s="23">
        <v>2.2086512621454002</v>
      </c>
      <c r="I318" s="23">
        <v>4.2593693442262298E-2</v>
      </c>
    </row>
    <row r="319" spans="1:9">
      <c r="A319" s="23" t="s">
        <v>326</v>
      </c>
      <c r="B319" s="23">
        <v>0</v>
      </c>
      <c r="C319" s="23">
        <v>0</v>
      </c>
      <c r="D319" s="23">
        <v>1.8998100877206401</v>
      </c>
      <c r="E319" s="23">
        <v>5.2957575545758502</v>
      </c>
      <c r="F319" s="23">
        <v>3.4981764723735802</v>
      </c>
      <c r="G319" s="23">
        <v>3.54598334850649</v>
      </c>
      <c r="H319" s="23">
        <v>4.3858293485335604</v>
      </c>
      <c r="I319" s="23">
        <v>3.4977913529526001E-4</v>
      </c>
    </row>
    <row r="320" spans="1:9">
      <c r="A320" s="23" t="s">
        <v>327</v>
      </c>
      <c r="B320" s="23">
        <v>0</v>
      </c>
      <c r="C320" s="23">
        <v>0.878251552902792</v>
      </c>
      <c r="D320" s="23">
        <v>0.93398567615391803</v>
      </c>
      <c r="E320" s="23">
        <v>5.0490467312599101</v>
      </c>
      <c r="F320" s="23">
        <v>5.2766652731039603</v>
      </c>
      <c r="G320" s="23">
        <v>3.89570567178618</v>
      </c>
      <c r="H320" s="23">
        <v>5.4839423346982503</v>
      </c>
      <c r="I320" s="23">
        <v>6.2292725292484902E-6</v>
      </c>
    </row>
    <row r="321" spans="1:9">
      <c r="A321" s="23" t="s">
        <v>328</v>
      </c>
      <c r="B321" s="23">
        <v>5.6180412724157502</v>
      </c>
      <c r="C321" s="23">
        <v>5.7269692452683802</v>
      </c>
      <c r="D321" s="23">
        <v>5.4527174707577899</v>
      </c>
      <c r="E321" s="23">
        <v>7.04325829264498</v>
      </c>
      <c r="F321" s="23">
        <v>8.1421959474625805</v>
      </c>
      <c r="G321" s="23">
        <v>7.8224150584172696</v>
      </c>
      <c r="H321" s="23">
        <v>2.1621264298275999</v>
      </c>
      <c r="I321" s="23">
        <v>2.1523307031327501E-11</v>
      </c>
    </row>
    <row r="322" spans="1:9">
      <c r="A322" s="23" t="s">
        <v>329</v>
      </c>
      <c r="B322" s="23">
        <v>2.4808382468522301</v>
      </c>
      <c r="C322" s="23">
        <v>1.4202357946331301</v>
      </c>
      <c r="D322" s="23">
        <v>2.2148048306773598</v>
      </c>
      <c r="E322" s="23">
        <v>7.8878906875800698</v>
      </c>
      <c r="F322" s="23">
        <v>8.0703080133499796</v>
      </c>
      <c r="G322" s="23">
        <v>7.8692955192412297</v>
      </c>
      <c r="H322" s="23">
        <v>6.2742389654007003</v>
      </c>
      <c r="I322" s="23">
        <v>7.89391241136278E-35</v>
      </c>
    </row>
    <row r="323" spans="1:9">
      <c r="A323" s="23" t="s">
        <v>557</v>
      </c>
      <c r="B323" s="23">
        <v>0</v>
      </c>
      <c r="C323" s="23">
        <v>3.9305941156669801</v>
      </c>
      <c r="D323" s="23">
        <v>0.93398567615391803</v>
      </c>
      <c r="E323" s="23">
        <v>4.3755889132546404</v>
      </c>
      <c r="F323" s="23">
        <v>5.6903836196894897</v>
      </c>
      <c r="G323" s="23">
        <v>3.2546087085339801</v>
      </c>
      <c r="H323" s="23">
        <v>2.3503830870261302</v>
      </c>
      <c r="I323" s="23">
        <v>3.2225722379613297E-2</v>
      </c>
    </row>
    <row r="324" spans="1:9">
      <c r="A324" s="23" t="s">
        <v>558</v>
      </c>
      <c r="B324" s="23">
        <v>0</v>
      </c>
      <c r="C324" s="23">
        <v>0.878251552902792</v>
      </c>
      <c r="D324" s="23">
        <v>0</v>
      </c>
      <c r="E324" s="23">
        <v>3.7386263022714501</v>
      </c>
      <c r="F324" s="23">
        <v>1.44178598447568</v>
      </c>
      <c r="G324" s="23">
        <v>5.6164913768268097</v>
      </c>
      <c r="H324" s="23">
        <v>5.9143233607179804</v>
      </c>
      <c r="I324" s="23">
        <v>2.36186047339938E-4</v>
      </c>
    </row>
    <row r="325" spans="1:9">
      <c r="A325" s="23" t="s">
        <v>330</v>
      </c>
      <c r="B325" s="23">
        <v>2.1494749284567001</v>
      </c>
      <c r="C325" s="23">
        <v>1.4202357946331301</v>
      </c>
      <c r="D325" s="23">
        <v>3.68224851380621</v>
      </c>
      <c r="E325" s="23">
        <v>5.4257797688314504</v>
      </c>
      <c r="F325" s="23">
        <v>6.0494051757690901</v>
      </c>
      <c r="G325" s="23">
        <v>6.1810391735891796</v>
      </c>
      <c r="H325" s="23">
        <v>3.3941393627860199</v>
      </c>
      <c r="I325" s="23">
        <v>4.6954195366347101E-8</v>
      </c>
    </row>
    <row r="326" spans="1:9">
      <c r="A326" s="23" t="s">
        <v>559</v>
      </c>
      <c r="B326" s="23">
        <v>0</v>
      </c>
      <c r="C326" s="23">
        <v>0</v>
      </c>
      <c r="D326" s="23">
        <v>0.93398567615391803</v>
      </c>
      <c r="E326" s="23">
        <v>1.16019029231972</v>
      </c>
      <c r="F326" s="23">
        <v>1.8378844544297901</v>
      </c>
      <c r="G326" s="23">
        <v>3.54598334850649</v>
      </c>
      <c r="H326" s="23">
        <v>3.8187657652734401</v>
      </c>
      <c r="I326" s="23">
        <v>4.2983989065322498E-2</v>
      </c>
    </row>
    <row r="327" spans="1:9">
      <c r="A327" s="23" t="s">
        <v>331</v>
      </c>
      <c r="B327" s="23">
        <v>10.125116216382301</v>
      </c>
      <c r="C327" s="23">
        <v>10.5127905831318</v>
      </c>
      <c r="D327" s="23">
        <v>9.7567381267540991</v>
      </c>
      <c r="E327" s="23">
        <v>12.527397342364599</v>
      </c>
      <c r="F327" s="23">
        <v>12.909803665316501</v>
      </c>
      <c r="G327" s="23">
        <v>11.3122413481333</v>
      </c>
      <c r="H327" s="23">
        <v>2.2300824191692601</v>
      </c>
      <c r="I327" s="23">
        <v>6.6232255146068597E-6</v>
      </c>
    </row>
    <row r="328" spans="1:9">
      <c r="A328" s="23" t="s">
        <v>560</v>
      </c>
      <c r="B328" s="23">
        <v>9.0965290945630493</v>
      </c>
      <c r="C328" s="23">
        <v>8.7983665213405295</v>
      </c>
      <c r="D328" s="23">
        <v>9.8059970219232309</v>
      </c>
      <c r="E328" s="23">
        <v>12.3707196686803</v>
      </c>
      <c r="F328" s="23">
        <v>12.5903339081152</v>
      </c>
      <c r="G328" s="23">
        <v>11.8206931752378</v>
      </c>
      <c r="H328" s="23">
        <v>2.9998327191002199</v>
      </c>
      <c r="I328" s="23">
        <v>3.8587845369633201E-29</v>
      </c>
    </row>
    <row r="329" spans="1:9">
      <c r="A329" s="23" t="s">
        <v>332</v>
      </c>
      <c r="B329" s="23">
        <v>1.71857362239539</v>
      </c>
      <c r="C329" s="23">
        <v>2.3759377858922002</v>
      </c>
      <c r="D329" s="23">
        <v>2.6922668104204699</v>
      </c>
      <c r="E329" s="23">
        <v>5.5827072316475199</v>
      </c>
      <c r="F329" s="23">
        <v>5.7832455486118501</v>
      </c>
      <c r="G329" s="23">
        <v>4.4828639323855803</v>
      </c>
      <c r="H329" s="23">
        <v>3.33238321759793</v>
      </c>
      <c r="I329" s="23">
        <v>5.5588461463107801E-7</v>
      </c>
    </row>
    <row r="330" spans="1:9">
      <c r="A330" s="23" t="s">
        <v>333</v>
      </c>
      <c r="B330" s="23">
        <v>5.7156172925733602</v>
      </c>
      <c r="C330" s="23">
        <v>8.3082531667837802</v>
      </c>
      <c r="D330" s="23">
        <v>7.3168260209133598</v>
      </c>
      <c r="E330" s="23">
        <v>11.9589089616641</v>
      </c>
      <c r="F330" s="23">
        <v>11.8280714208919</v>
      </c>
      <c r="G330" s="23">
        <v>11.5106361686518</v>
      </c>
      <c r="H330" s="23">
        <v>4.32182674375776</v>
      </c>
      <c r="I330" s="23">
        <v>3.7814798961183301E-10</v>
      </c>
    </row>
    <row r="331" spans="1:9">
      <c r="A331" s="23" t="s">
        <v>334</v>
      </c>
      <c r="B331" s="23">
        <v>1.1013504051222101</v>
      </c>
      <c r="C331" s="23">
        <v>1.81329430437845</v>
      </c>
      <c r="D331" s="23">
        <v>0.93398567615391803</v>
      </c>
      <c r="E331" s="23">
        <v>5.4257797688314504</v>
      </c>
      <c r="F331" s="23">
        <v>4.3134102188623498</v>
      </c>
      <c r="G331" s="23">
        <v>4.4122551788314297</v>
      </c>
      <c r="H331" s="23">
        <v>4.1040784389956899</v>
      </c>
      <c r="I331" s="23">
        <v>5.1347225644127196E-6</v>
      </c>
    </row>
    <row r="332" spans="1:9">
      <c r="A332" s="23" t="s">
        <v>561</v>
      </c>
      <c r="B332" s="23">
        <v>1.71857362239539</v>
      </c>
      <c r="C332" s="23">
        <v>0</v>
      </c>
      <c r="D332" s="23">
        <v>1.49625463945806</v>
      </c>
      <c r="E332" s="23">
        <v>3.07197099799169</v>
      </c>
      <c r="F332" s="23">
        <v>3.6037986672367901</v>
      </c>
      <c r="G332" s="23">
        <v>2.66449663843074</v>
      </c>
      <c r="H332" s="23">
        <v>2.6082704605637099</v>
      </c>
      <c r="I332" s="23">
        <v>3.3014507056258302E-2</v>
      </c>
    </row>
    <row r="333" spans="1:9">
      <c r="A333" s="23" t="s">
        <v>335</v>
      </c>
      <c r="B333" s="23">
        <v>1.1013504051222101</v>
      </c>
      <c r="C333" s="23">
        <v>1.4202357946331301</v>
      </c>
      <c r="D333" s="23">
        <v>1.49625463945806</v>
      </c>
      <c r="E333" s="23">
        <v>3.8662709761351999</v>
      </c>
      <c r="F333" s="23">
        <v>4.5432115338846302</v>
      </c>
      <c r="G333" s="23">
        <v>2.8890982691803599</v>
      </c>
      <c r="H333" s="23">
        <v>3.17816970185685</v>
      </c>
      <c r="I333" s="23">
        <v>1.9030150183245401E-3</v>
      </c>
    </row>
    <row r="334" spans="1:9">
      <c r="A334" s="23" t="s">
        <v>336</v>
      </c>
      <c r="B334" s="23">
        <v>5.0968131475185103</v>
      </c>
      <c r="C334" s="23">
        <v>5.33602887509746</v>
      </c>
      <c r="D334" s="23">
        <v>4.6249325445049596</v>
      </c>
      <c r="E334" s="23">
        <v>7.1723755838870096</v>
      </c>
      <c r="F334" s="23">
        <v>7.65705856276616</v>
      </c>
      <c r="G334" s="23">
        <v>7.05997714775443</v>
      </c>
      <c r="H334" s="23">
        <v>2.30892239290143</v>
      </c>
      <c r="I334" s="23">
        <v>5.3162460480823504E-13</v>
      </c>
    </row>
    <row r="335" spans="1:9">
      <c r="A335" s="23" t="s">
        <v>337</v>
      </c>
      <c r="B335" s="23">
        <v>3.1729482871297798</v>
      </c>
      <c r="C335" s="23">
        <v>1.81329430437845</v>
      </c>
      <c r="D335" s="23">
        <v>1.8998100877206401</v>
      </c>
      <c r="E335" s="23">
        <v>4.6125006361990897</v>
      </c>
      <c r="F335" s="23">
        <v>4.5953657426321497</v>
      </c>
      <c r="G335" s="23">
        <v>4.8989980596563996</v>
      </c>
      <c r="H335" s="23">
        <v>2.5635656735508201</v>
      </c>
      <c r="I335" s="23">
        <v>2.21612893214831E-4</v>
      </c>
    </row>
    <row r="336" spans="1:9">
      <c r="A336" s="23" t="s">
        <v>338</v>
      </c>
      <c r="B336" s="23">
        <v>2.4808382468522301</v>
      </c>
      <c r="C336" s="23">
        <v>0.878251552902792</v>
      </c>
      <c r="D336" s="23">
        <v>2.88241382871347</v>
      </c>
      <c r="E336" s="23">
        <v>4.4589576569835696</v>
      </c>
      <c r="F336" s="23">
        <v>4.9954054593224599</v>
      </c>
      <c r="G336" s="23">
        <v>4.4122551788314297</v>
      </c>
      <c r="H336" s="23">
        <v>2.6430420501172698</v>
      </c>
      <c r="I336" s="23">
        <v>4.4940412403576E-4</v>
      </c>
    </row>
    <row r="337" spans="1:9">
      <c r="A337" s="23" t="s">
        <v>339</v>
      </c>
      <c r="B337" s="23">
        <v>4.7116157315079397</v>
      </c>
      <c r="C337" s="23">
        <v>4.7980857680399502</v>
      </c>
      <c r="D337" s="23">
        <v>5.7252278210642498</v>
      </c>
      <c r="E337" s="23">
        <v>7.38980185027083</v>
      </c>
      <c r="F337" s="23">
        <v>7.6813914709937103</v>
      </c>
      <c r="G337" s="23">
        <v>7.0483832431989999</v>
      </c>
      <c r="H337" s="23">
        <v>2.2686593300949198</v>
      </c>
      <c r="I337" s="23">
        <v>6.5814379290808506E-11</v>
      </c>
    </row>
    <row r="338" spans="1:9">
      <c r="A338" s="23" t="s">
        <v>562</v>
      </c>
      <c r="B338" s="23">
        <v>1.1013504051222101</v>
      </c>
      <c r="C338" s="23">
        <v>1.4202357946331301</v>
      </c>
      <c r="D338" s="23">
        <v>0.93398567615391803</v>
      </c>
      <c r="E338" s="23">
        <v>3.44346771880981</v>
      </c>
      <c r="F338" s="23">
        <v>2.80900142261713</v>
      </c>
      <c r="G338" s="23">
        <v>2.8890982691803599</v>
      </c>
      <c r="H338" s="23">
        <v>2.5564890110952398</v>
      </c>
      <c r="I338" s="23">
        <v>2.9860459949481898E-2</v>
      </c>
    </row>
    <row r="339" spans="1:9">
      <c r="A339" s="23" t="s">
        <v>563</v>
      </c>
      <c r="B339" s="23">
        <v>1.1013504051222101</v>
      </c>
      <c r="C339" s="23">
        <v>0.878251552902792</v>
      </c>
      <c r="D339" s="23">
        <v>1.49625463945806</v>
      </c>
      <c r="E339" s="23">
        <v>2.5703356935447901</v>
      </c>
      <c r="F339" s="23">
        <v>2.6205180638274301</v>
      </c>
      <c r="G339" s="23">
        <v>3.54598334850649</v>
      </c>
      <c r="H339" s="23">
        <v>2.4493625446292899</v>
      </c>
      <c r="I339" s="23">
        <v>4.39394012357682E-2</v>
      </c>
    </row>
    <row r="340" spans="1:9">
      <c r="A340" s="23" t="s">
        <v>340</v>
      </c>
      <c r="B340" s="23">
        <v>6.23765986212093</v>
      </c>
      <c r="C340" s="23">
        <v>6.1409041553116301</v>
      </c>
      <c r="D340" s="23">
        <v>6.5386194414056096</v>
      </c>
      <c r="E340" s="23">
        <v>9.2196692035466796</v>
      </c>
      <c r="F340" s="23">
        <v>9.5229576384932901</v>
      </c>
      <c r="G340" s="23">
        <v>7.9649000783547699</v>
      </c>
      <c r="H340" s="23">
        <v>2.7423991721432599</v>
      </c>
      <c r="I340" s="23">
        <v>4.1400506482025999E-15</v>
      </c>
    </row>
    <row r="341" spans="1:9">
      <c r="A341" s="23" t="s">
        <v>341</v>
      </c>
      <c r="B341" s="23">
        <v>0</v>
      </c>
      <c r="C341" s="23">
        <v>1.81329430437845</v>
      </c>
      <c r="D341" s="23">
        <v>0</v>
      </c>
      <c r="E341" s="23">
        <v>3.5985821334633101</v>
      </c>
      <c r="F341" s="23">
        <v>3.79434013070744</v>
      </c>
      <c r="G341" s="23">
        <v>2.39836364496731</v>
      </c>
      <c r="H341" s="23">
        <v>3.38736628280193</v>
      </c>
      <c r="I341" s="23">
        <v>1.34225432310649E-2</v>
      </c>
    </row>
    <row r="342" spans="1:9">
      <c r="A342" s="23" t="s">
        <v>342</v>
      </c>
      <c r="B342" s="23">
        <v>1.71857362239539</v>
      </c>
      <c r="C342" s="23">
        <v>0.878251552902792</v>
      </c>
      <c r="D342" s="23">
        <v>0.93398567615391803</v>
      </c>
      <c r="E342" s="23">
        <v>4.0919788255721397</v>
      </c>
      <c r="F342" s="23">
        <v>3.4981764723735802</v>
      </c>
      <c r="G342" s="23">
        <v>2.8890982691803599</v>
      </c>
      <c r="H342" s="23">
        <v>3.0697852139159498</v>
      </c>
      <c r="I342" s="23">
        <v>5.5566420462421096E-3</v>
      </c>
    </row>
    <row r="343" spans="1:9">
      <c r="A343" s="23" t="s">
        <v>343</v>
      </c>
      <c r="B343" s="23">
        <v>4.0906637701256496</v>
      </c>
      <c r="C343" s="23">
        <v>5.0378020218138397</v>
      </c>
      <c r="D343" s="23">
        <v>4.6249325445049596</v>
      </c>
      <c r="E343" s="23">
        <v>8.0579746323034893</v>
      </c>
      <c r="F343" s="23">
        <v>8.2064853723237192</v>
      </c>
      <c r="G343" s="23">
        <v>6.5533152659839704</v>
      </c>
      <c r="H343" s="23">
        <v>3.17755718543195</v>
      </c>
      <c r="I343" s="23">
        <v>6.9188470156003503E-13</v>
      </c>
    </row>
    <row r="344" spans="1:9">
      <c r="A344" s="23" t="s">
        <v>344</v>
      </c>
      <c r="B344" s="23">
        <v>0</v>
      </c>
      <c r="C344" s="23">
        <v>0</v>
      </c>
      <c r="D344" s="23">
        <v>0</v>
      </c>
      <c r="E344" s="23">
        <v>2.2340742465136998</v>
      </c>
      <c r="F344" s="23">
        <v>2.9756812110139599</v>
      </c>
      <c r="G344" s="23">
        <v>2.66449663843074</v>
      </c>
      <c r="H344" s="23">
        <v>4.9212290006097597</v>
      </c>
      <c r="I344" s="23">
        <v>6.4934422051814997E-3</v>
      </c>
    </row>
    <row r="345" spans="1:9">
      <c r="A345" s="23" t="s">
        <v>345</v>
      </c>
      <c r="B345" s="23">
        <v>0</v>
      </c>
      <c r="C345" s="23">
        <v>0</v>
      </c>
      <c r="D345" s="23">
        <v>0</v>
      </c>
      <c r="E345" s="23">
        <v>2.2340742465136998</v>
      </c>
      <c r="F345" s="23">
        <v>1.44178598447568</v>
      </c>
      <c r="G345" s="23">
        <v>2.39836364496731</v>
      </c>
      <c r="H345" s="23">
        <v>4.1915011422013704</v>
      </c>
      <c r="I345" s="23">
        <v>4.7619406803810799E-2</v>
      </c>
    </row>
    <row r="346" spans="1:9">
      <c r="A346" s="23" t="s">
        <v>346</v>
      </c>
      <c r="B346" s="23">
        <v>9.5333843818956492</v>
      </c>
      <c r="C346" s="23">
        <v>9.9328648877998003</v>
      </c>
      <c r="D346" s="23">
        <v>9.4443064359167899</v>
      </c>
      <c r="E346" s="23">
        <v>12.178113505372201</v>
      </c>
      <c r="F346" s="23">
        <v>11.9488787255349</v>
      </c>
      <c r="G346" s="23">
        <v>11.9042686382656</v>
      </c>
      <c r="H346" s="23">
        <v>2.36286806988947</v>
      </c>
      <c r="I346" s="23">
        <v>1.20564761822833E-44</v>
      </c>
    </row>
    <row r="347" spans="1:9">
      <c r="A347" s="23" t="s">
        <v>347</v>
      </c>
      <c r="B347" s="23">
        <v>1.1013504051222101</v>
      </c>
      <c r="C347" s="23">
        <v>1.81329430437845</v>
      </c>
      <c r="D347" s="23">
        <v>0</v>
      </c>
      <c r="E347" s="23">
        <v>3.8662709761351999</v>
      </c>
      <c r="F347" s="23">
        <v>4.6943374647056597</v>
      </c>
      <c r="G347" s="23">
        <v>3.6722141160202799</v>
      </c>
      <c r="H347" s="23">
        <v>3.7542660112270601</v>
      </c>
      <c r="I347" s="23">
        <v>3.9845916367334602E-4</v>
      </c>
    </row>
    <row r="348" spans="1:9">
      <c r="A348" s="23" t="s">
        <v>564</v>
      </c>
      <c r="B348" s="23">
        <v>2.4808382468522301</v>
      </c>
      <c r="C348" s="23">
        <v>1.4202357946331301</v>
      </c>
      <c r="D348" s="23">
        <v>1.8998100877206401</v>
      </c>
      <c r="E348" s="23">
        <v>3.5985821334633101</v>
      </c>
      <c r="F348" s="23">
        <v>3.6037986672367901</v>
      </c>
      <c r="G348" s="23">
        <v>3.9956807647471702</v>
      </c>
      <c r="H348" s="23">
        <v>2.0874889852868699</v>
      </c>
      <c r="I348" s="23">
        <v>1.56976238406288E-2</v>
      </c>
    </row>
    <row r="349" spans="1:9">
      <c r="A349" s="23" t="s">
        <v>348</v>
      </c>
      <c r="B349" s="23">
        <v>0</v>
      </c>
      <c r="C349" s="23">
        <v>0</v>
      </c>
      <c r="D349" s="23">
        <v>0</v>
      </c>
      <c r="E349" s="23">
        <v>3.2696441062730299</v>
      </c>
      <c r="F349" s="23">
        <v>2.9756812110139599</v>
      </c>
      <c r="G349" s="23">
        <v>2.8890982691803599</v>
      </c>
      <c r="H349" s="23">
        <v>5.3736870091096298</v>
      </c>
      <c r="I349" s="23">
        <v>1.1278913444018599E-3</v>
      </c>
    </row>
    <row r="350" spans="1:9">
      <c r="A350" s="23" t="s">
        <v>349</v>
      </c>
      <c r="B350" s="23">
        <v>0</v>
      </c>
      <c r="C350" s="23">
        <v>0</v>
      </c>
      <c r="D350" s="23">
        <v>0</v>
      </c>
      <c r="E350" s="23">
        <v>2.5703356935447901</v>
      </c>
      <c r="F350" s="23">
        <v>2.1483286322247399</v>
      </c>
      <c r="G350" s="23">
        <v>2.8890982691803599</v>
      </c>
      <c r="H350" s="23">
        <v>4.8038629973271796</v>
      </c>
      <c r="I350" s="23">
        <v>9.2262005448650996E-3</v>
      </c>
    </row>
    <row r="351" spans="1:9">
      <c r="A351" s="23" t="s">
        <v>350</v>
      </c>
      <c r="B351" s="23">
        <v>0</v>
      </c>
      <c r="C351" s="23">
        <v>2.3759377858922002</v>
      </c>
      <c r="D351" s="23">
        <v>1.8998100877206401</v>
      </c>
      <c r="E351" s="23">
        <v>2.2340742465136998</v>
      </c>
      <c r="F351" s="23">
        <v>4.9156013213079</v>
      </c>
      <c r="G351" s="23">
        <v>2.8890982691803599</v>
      </c>
      <c r="H351" s="23">
        <v>2.4718821603114098</v>
      </c>
      <c r="I351" s="23">
        <v>3.3736278636926902E-2</v>
      </c>
    </row>
    <row r="352" spans="1:9">
      <c r="A352" s="23" t="s">
        <v>351</v>
      </c>
      <c r="B352" s="23">
        <v>0</v>
      </c>
      <c r="C352" s="23">
        <v>1.81329430437845</v>
      </c>
      <c r="D352" s="23">
        <v>1.49625463945806</v>
      </c>
      <c r="E352" s="23">
        <v>4.0919788255721397</v>
      </c>
      <c r="F352" s="23">
        <v>3.6037986672367901</v>
      </c>
      <c r="G352" s="23">
        <v>3.6722141160202799</v>
      </c>
      <c r="H352" s="23">
        <v>3.0805546235053498</v>
      </c>
      <c r="I352" s="23">
        <v>2.6208705840559802E-3</v>
      </c>
    </row>
    <row r="353" spans="1:9">
      <c r="A353" s="23" t="s">
        <v>352</v>
      </c>
      <c r="B353" s="23">
        <v>0</v>
      </c>
      <c r="C353" s="23">
        <v>0</v>
      </c>
      <c r="D353" s="23">
        <v>1.49625463945806</v>
      </c>
      <c r="E353" s="23">
        <v>6.1823427861378697</v>
      </c>
      <c r="F353" s="23">
        <v>5.3694450023851603</v>
      </c>
      <c r="G353" s="23">
        <v>4.9987529588123101</v>
      </c>
      <c r="H353" s="23">
        <v>6.2353440496020003</v>
      </c>
      <c r="I353" s="23">
        <v>7.0057770248532203E-8</v>
      </c>
    </row>
    <row r="354" spans="1:9">
      <c r="A354" s="23" t="s">
        <v>353</v>
      </c>
      <c r="B354" s="23">
        <v>0</v>
      </c>
      <c r="C354" s="23">
        <v>0.878251552902792</v>
      </c>
      <c r="D354" s="23">
        <v>1.8998100877206401</v>
      </c>
      <c r="E354" s="23">
        <v>5.6194098543987696</v>
      </c>
      <c r="F354" s="23">
        <v>5.5652126261606796</v>
      </c>
      <c r="G354" s="23">
        <v>4.8464088333636299</v>
      </c>
      <c r="H354" s="23">
        <v>5.0248747521542096</v>
      </c>
      <c r="I354" s="23">
        <v>1.88682702366237E-8</v>
      </c>
    </row>
    <row r="355" spans="1:9">
      <c r="A355" s="23" t="s">
        <v>354</v>
      </c>
      <c r="B355" s="23">
        <v>5.3608699060875598</v>
      </c>
      <c r="C355" s="23">
        <v>6.3331355449452102</v>
      </c>
      <c r="D355" s="23">
        <v>6.2588089611247204</v>
      </c>
      <c r="E355" s="23">
        <v>8.3477124084707892</v>
      </c>
      <c r="F355" s="23">
        <v>8.2148448444542108</v>
      </c>
      <c r="G355" s="23">
        <v>7.8155917381036604</v>
      </c>
      <c r="H355" s="23">
        <v>2.10156700580356</v>
      </c>
      <c r="I355" s="23">
        <v>3.92200100009967E-13</v>
      </c>
    </row>
    <row r="356" spans="1:9">
      <c r="A356" s="23" t="s">
        <v>355</v>
      </c>
      <c r="B356" s="23">
        <v>1.1013504051222101</v>
      </c>
      <c r="C356" s="23">
        <v>1.81329430437845</v>
      </c>
      <c r="D356" s="23">
        <v>2.47319842101547</v>
      </c>
      <c r="E356" s="23">
        <v>5.5827072316475199</v>
      </c>
      <c r="F356" s="23">
        <v>5.9122103204208099</v>
      </c>
      <c r="G356" s="23">
        <v>4.4122551788314297</v>
      </c>
      <c r="H356" s="23">
        <v>3.9115605773670201</v>
      </c>
      <c r="I356" s="23">
        <v>1.48397145773793E-7</v>
      </c>
    </row>
    <row r="357" spans="1:9">
      <c r="A357" s="23" t="s">
        <v>356</v>
      </c>
      <c r="B357" s="23">
        <v>0</v>
      </c>
      <c r="C357" s="23">
        <v>0</v>
      </c>
      <c r="D357" s="23">
        <v>0</v>
      </c>
      <c r="E357" s="23">
        <v>1.7948267599453001</v>
      </c>
      <c r="F357" s="23">
        <v>2.80900142261713</v>
      </c>
      <c r="G357" s="23">
        <v>2.39836364496731</v>
      </c>
      <c r="H357" s="23">
        <v>4.6042569226145504</v>
      </c>
      <c r="I357" s="23">
        <v>1.7851333653016999E-2</v>
      </c>
    </row>
    <row r="358" spans="1:9">
      <c r="A358" s="23" t="s">
        <v>565</v>
      </c>
      <c r="B358" s="23">
        <v>3.4995255685183899</v>
      </c>
      <c r="C358" s="23">
        <v>3.9305941156669801</v>
      </c>
      <c r="D358" s="23">
        <v>4.4556611823072396</v>
      </c>
      <c r="E358" s="23">
        <v>7.38980185027083</v>
      </c>
      <c r="F358" s="23">
        <v>3.1250828678877398</v>
      </c>
      <c r="G358" s="23">
        <v>5.22158373144637</v>
      </c>
      <c r="H358" s="23">
        <v>2.2007900460171501</v>
      </c>
      <c r="I358" s="23">
        <v>6.74367736458421E-3</v>
      </c>
    </row>
    <row r="359" spans="1:9">
      <c r="A359" s="23" t="s">
        <v>357</v>
      </c>
      <c r="B359" s="23">
        <v>3.76565112930964</v>
      </c>
      <c r="C359" s="23">
        <v>5.0005143656789297</v>
      </c>
      <c r="D359" s="23">
        <v>3.8736363989404698</v>
      </c>
      <c r="E359" s="23">
        <v>7.1723755838870096</v>
      </c>
      <c r="F359" s="23">
        <v>7.6197719441511902</v>
      </c>
      <c r="G359" s="23">
        <v>7.2440280151576903</v>
      </c>
      <c r="H359" s="23">
        <v>3.07301616624</v>
      </c>
      <c r="I359" s="23">
        <v>2.6377105365631E-16</v>
      </c>
    </row>
    <row r="360" spans="1:9">
      <c r="A360" s="23" t="s">
        <v>566</v>
      </c>
      <c r="B360" s="23">
        <v>0</v>
      </c>
      <c r="C360" s="23">
        <v>0</v>
      </c>
      <c r="D360" s="23">
        <v>0</v>
      </c>
      <c r="E360" s="23">
        <v>1.16019029231972</v>
      </c>
      <c r="F360" s="23">
        <v>3.1250828678877398</v>
      </c>
      <c r="G360" s="23">
        <v>2.07177515452064</v>
      </c>
      <c r="H360" s="23">
        <v>4.5432702566075198</v>
      </c>
      <c r="I360" s="23">
        <v>2.7153645169660401E-2</v>
      </c>
    </row>
    <row r="361" spans="1:9">
      <c r="A361" s="23" t="s">
        <v>358</v>
      </c>
      <c r="B361" s="23">
        <v>4.6471210648433496</v>
      </c>
      <c r="C361" s="23">
        <v>4.7084293567526503</v>
      </c>
      <c r="D361" s="23">
        <v>4.7764125132475099</v>
      </c>
      <c r="E361" s="23">
        <v>7.4723762533651703</v>
      </c>
      <c r="F361" s="23">
        <v>7.5355182174364801</v>
      </c>
      <c r="G361" s="23">
        <v>7.4866984890064003</v>
      </c>
      <c r="H361" s="23">
        <v>2.8329138161626299</v>
      </c>
      <c r="I361" s="23">
        <v>1.8743399898461301E-25</v>
      </c>
    </row>
    <row r="362" spans="1:9">
      <c r="A362" s="23" t="s">
        <v>359</v>
      </c>
      <c r="B362" s="23">
        <v>2.1494749284567001</v>
      </c>
      <c r="C362" s="23">
        <v>3.4669865978084098</v>
      </c>
      <c r="D362" s="23">
        <v>1.8998100877206401</v>
      </c>
      <c r="E362" s="23">
        <v>5.5063761492909196</v>
      </c>
      <c r="F362" s="23">
        <v>5.3082594717721596</v>
      </c>
      <c r="G362" s="23">
        <v>5.22158373144637</v>
      </c>
      <c r="H362" s="23">
        <v>2.8403726733123</v>
      </c>
      <c r="I362" s="23">
        <v>2.8918024453428301E-6</v>
      </c>
    </row>
    <row r="363" spans="1:9">
      <c r="A363" s="23" t="s">
        <v>360</v>
      </c>
      <c r="B363" s="23">
        <v>0</v>
      </c>
      <c r="C363" s="23">
        <v>0.878251552902792</v>
      </c>
      <c r="D363" s="23">
        <v>0</v>
      </c>
      <c r="E363" s="23">
        <v>4.3755889132546404</v>
      </c>
      <c r="F363" s="23">
        <v>4.18314469873114</v>
      </c>
      <c r="G363" s="23">
        <v>2.07177515452064</v>
      </c>
      <c r="H363" s="23">
        <v>5.2862177487967497</v>
      </c>
      <c r="I363" s="23">
        <v>5.7976990588858696E-4</v>
      </c>
    </row>
    <row r="364" spans="1:9">
      <c r="A364" s="23" t="s">
        <v>361</v>
      </c>
      <c r="B364" s="23">
        <v>1.1013504051222101</v>
      </c>
      <c r="C364" s="23">
        <v>1.4202357946331301</v>
      </c>
      <c r="D364" s="23">
        <v>1.49625463945806</v>
      </c>
      <c r="E364" s="23">
        <v>5.2020729569804498</v>
      </c>
      <c r="F364" s="23">
        <v>4.9560551258220702</v>
      </c>
      <c r="G364" s="23">
        <v>3.7882832791082501</v>
      </c>
      <c r="H364" s="23">
        <v>4.0593805269840901</v>
      </c>
      <c r="I364" s="23">
        <v>7.2621661171048003E-6</v>
      </c>
    </row>
    <row r="365" spans="1:9">
      <c r="A365" s="23" t="s">
        <v>567</v>
      </c>
      <c r="B365" s="23">
        <v>2.7501286938329299</v>
      </c>
      <c r="C365" s="23">
        <v>2.5918894071949499</v>
      </c>
      <c r="D365" s="23">
        <v>3.2008373573630502</v>
      </c>
      <c r="E365" s="23">
        <v>4.53777084005986</v>
      </c>
      <c r="F365" s="23">
        <v>5.5388203778435603</v>
      </c>
      <c r="G365" s="23">
        <v>4.17697646837214</v>
      </c>
      <c r="H365" s="23">
        <v>2.17169083779098</v>
      </c>
      <c r="I365" s="23">
        <v>1.00134370408978E-3</v>
      </c>
    </row>
    <row r="366" spans="1:9">
      <c r="A366" s="23" t="s">
        <v>568</v>
      </c>
      <c r="B366" s="23">
        <v>1.71857362239539</v>
      </c>
      <c r="C366" s="23">
        <v>1.4202357946331301</v>
      </c>
      <c r="D366" s="23">
        <v>0.93398567615391803</v>
      </c>
      <c r="E366" s="23">
        <v>2.2340742465136998</v>
      </c>
      <c r="F366" s="23">
        <v>3.70221279479154</v>
      </c>
      <c r="G366" s="23">
        <v>3.0833980369321998</v>
      </c>
      <c r="H366" s="23">
        <v>2.2894332662751098</v>
      </c>
      <c r="I366" s="23">
        <v>4.5511751884844798E-2</v>
      </c>
    </row>
    <row r="367" spans="1:9">
      <c r="A367" s="23" t="s">
        <v>362</v>
      </c>
      <c r="B367" s="23">
        <v>5.2348744080247096</v>
      </c>
      <c r="C367" s="23">
        <v>5.9190631339256203</v>
      </c>
      <c r="D367" s="23">
        <v>5.8443331236440397</v>
      </c>
      <c r="E367" s="23">
        <v>8.4833206293313292</v>
      </c>
      <c r="F367" s="23">
        <v>8.4239799048003601</v>
      </c>
      <c r="G367" s="23">
        <v>7.69436722473632</v>
      </c>
      <c r="H367" s="23">
        <v>2.5586817302903802</v>
      </c>
      <c r="I367" s="23">
        <v>8.2403107210536594E-18</v>
      </c>
    </row>
    <row r="368" spans="1:9">
      <c r="A368" s="23" t="s">
        <v>363</v>
      </c>
      <c r="B368" s="23">
        <v>0</v>
      </c>
      <c r="C368" s="23">
        <v>0.878251552902792</v>
      </c>
      <c r="D368" s="23">
        <v>0</v>
      </c>
      <c r="E368" s="23">
        <v>3.7386263022714501</v>
      </c>
      <c r="F368" s="23">
        <v>2.9756812110139599</v>
      </c>
      <c r="G368" s="23">
        <v>2.8890982691803599</v>
      </c>
      <c r="H368" s="23">
        <v>4.6319465701703297</v>
      </c>
      <c r="I368" s="23">
        <v>2.9814840004169902E-3</v>
      </c>
    </row>
    <row r="369" spans="1:9">
      <c r="A369" s="23" t="s">
        <v>569</v>
      </c>
      <c r="B369" s="23">
        <v>2.4808382468522301</v>
      </c>
      <c r="C369" s="23">
        <v>3.2298128365173802</v>
      </c>
      <c r="D369" s="23">
        <v>2.47319842101547</v>
      </c>
      <c r="E369" s="23">
        <v>5.5827072316475199</v>
      </c>
      <c r="F369" s="23">
        <v>6.0305867665544302</v>
      </c>
      <c r="G369" s="23">
        <v>4.8989980596563996</v>
      </c>
      <c r="H369" s="23">
        <v>2.9838843599810301</v>
      </c>
      <c r="I369" s="23">
        <v>3.4898155434896499E-7</v>
      </c>
    </row>
    <row r="370" spans="1:9">
      <c r="A370" s="23" t="s">
        <v>570</v>
      </c>
      <c r="B370" s="23">
        <v>1.1013504051222101</v>
      </c>
      <c r="C370" s="23">
        <v>2.1218724641155502</v>
      </c>
      <c r="D370" s="23">
        <v>0.93398567615391803</v>
      </c>
      <c r="E370" s="23">
        <v>3.44346771880981</v>
      </c>
      <c r="F370" s="23">
        <v>3.1250828678877398</v>
      </c>
      <c r="G370" s="23">
        <v>3.2546087085339801</v>
      </c>
      <c r="H370" s="23">
        <v>2.2314648476675401</v>
      </c>
      <c r="I370" s="23">
        <v>3.51047190569704E-2</v>
      </c>
    </row>
    <row r="371" spans="1:9">
      <c r="A371" s="23" t="s">
        <v>364</v>
      </c>
      <c r="B371" s="23">
        <v>3.1729482871297798</v>
      </c>
      <c r="C371" s="23">
        <v>3.7625820159204899</v>
      </c>
      <c r="D371" s="23">
        <v>3.68224851380621</v>
      </c>
      <c r="E371" s="23">
        <v>6.2541217958694304</v>
      </c>
      <c r="F371" s="23">
        <v>6.7586975532716496</v>
      </c>
      <c r="G371" s="23">
        <v>5.5522701277600399</v>
      </c>
      <c r="H371" s="23">
        <v>2.80634220058255</v>
      </c>
      <c r="I371" s="23">
        <v>4.6758612039779103E-9</v>
      </c>
    </row>
    <row r="372" spans="1:9">
      <c r="A372" s="23" t="s">
        <v>365</v>
      </c>
      <c r="B372" s="23">
        <v>1.1013504051222101</v>
      </c>
      <c r="C372" s="23">
        <v>0.878251552902792</v>
      </c>
      <c r="D372" s="23">
        <v>1.49625463945806</v>
      </c>
      <c r="E372" s="23">
        <v>4.4589576569835696</v>
      </c>
      <c r="F372" s="23">
        <v>4.5953657426321497</v>
      </c>
      <c r="G372" s="23">
        <v>3.54598334850649</v>
      </c>
      <c r="H372" s="23">
        <v>3.8544066284681402</v>
      </c>
      <c r="I372" s="23">
        <v>1.1668647337705101E-4</v>
      </c>
    </row>
    <row r="373" spans="1:9">
      <c r="A373" s="23" t="s">
        <v>366</v>
      </c>
      <c r="B373" s="23">
        <v>2.97697316483444</v>
      </c>
      <c r="C373" s="23">
        <v>1.81329430437845</v>
      </c>
      <c r="D373" s="23">
        <v>2.6922668104204699</v>
      </c>
      <c r="E373" s="23">
        <v>4.8778417932726104</v>
      </c>
      <c r="F373" s="23">
        <v>5.24436365859418</v>
      </c>
      <c r="G373" s="23">
        <v>4.17697646837214</v>
      </c>
      <c r="H373" s="23">
        <v>2.5068804844270201</v>
      </c>
      <c r="I373" s="23">
        <v>2.2578893975597699E-4</v>
      </c>
    </row>
    <row r="374" spans="1:9">
      <c r="A374" s="23" t="s">
        <v>367</v>
      </c>
      <c r="B374" s="23">
        <v>7.4042600883708101</v>
      </c>
      <c r="C374" s="23">
        <v>7.0138683831535502</v>
      </c>
      <c r="D374" s="23">
        <v>6.9102726862555501</v>
      </c>
      <c r="E374" s="23">
        <v>9.4862800384280508</v>
      </c>
      <c r="F374" s="23">
        <v>9.4522455496097706</v>
      </c>
      <c r="G374" s="23">
        <v>8.7094034858810403</v>
      </c>
      <c r="H374" s="23">
        <v>2.1440892469464599</v>
      </c>
      <c r="I374" s="23">
        <v>1.9590667826119001E-17</v>
      </c>
    </row>
    <row r="375" spans="1:9">
      <c r="A375" s="23" t="s">
        <v>571</v>
      </c>
      <c r="B375" s="23">
        <v>8.9370844599432502</v>
      </c>
      <c r="C375" s="23">
        <v>8.84118015210354</v>
      </c>
      <c r="D375" s="23">
        <v>8.8337549032372404</v>
      </c>
      <c r="E375" s="23">
        <v>11.2065897906211</v>
      </c>
      <c r="F375" s="23">
        <v>10.9211023141537</v>
      </c>
      <c r="G375" s="23">
        <v>10.461180641303899</v>
      </c>
      <c r="H375" s="23">
        <v>2.0258088136108201</v>
      </c>
      <c r="I375" s="23">
        <v>1.21060933864838E-24</v>
      </c>
    </row>
    <row r="376" spans="1:9">
      <c r="A376" s="23" t="s">
        <v>368</v>
      </c>
      <c r="B376" s="23">
        <v>2.1494749284567001</v>
      </c>
      <c r="C376" s="23">
        <v>0</v>
      </c>
      <c r="D376" s="23">
        <v>1.8998100877206401</v>
      </c>
      <c r="E376" s="23">
        <v>6.4297157706332202</v>
      </c>
      <c r="F376" s="23">
        <v>5.95275799657961</v>
      </c>
      <c r="G376" s="23">
        <v>5.0461576677843398</v>
      </c>
      <c r="H376" s="23">
        <v>4.9337679297515296</v>
      </c>
      <c r="I376" s="23">
        <v>3.2728193037703802E-10</v>
      </c>
    </row>
    <row r="377" spans="1:9">
      <c r="A377" s="23" t="s">
        <v>369</v>
      </c>
      <c r="B377" s="23">
        <v>0</v>
      </c>
      <c r="C377" s="23">
        <v>0</v>
      </c>
      <c r="D377" s="23">
        <v>0.93398567615391803</v>
      </c>
      <c r="E377" s="23">
        <v>4.2871054840997704</v>
      </c>
      <c r="F377" s="23">
        <v>3.9626268643132998</v>
      </c>
      <c r="G377" s="23">
        <v>3.6722141160202799</v>
      </c>
      <c r="H377" s="23">
        <v>5.4449755598120397</v>
      </c>
      <c r="I377" s="23">
        <v>1.15970789058836E-4</v>
      </c>
    </row>
    <row r="378" spans="1:9">
      <c r="A378" s="23" t="s">
        <v>370</v>
      </c>
      <c r="B378" s="23">
        <v>2.7501286938329299</v>
      </c>
      <c r="C378" s="23">
        <v>3.35326805049373</v>
      </c>
      <c r="D378" s="23">
        <v>3.2008373573630502</v>
      </c>
      <c r="E378" s="23">
        <v>6.0541551521755501</v>
      </c>
      <c r="F378" s="23">
        <v>5.3990914097644804</v>
      </c>
      <c r="G378" s="23">
        <v>5.4850563554287097</v>
      </c>
      <c r="H378" s="23">
        <v>2.6755647098105602</v>
      </c>
      <c r="I378" s="23">
        <v>1.2510368369271299E-7</v>
      </c>
    </row>
    <row r="379" spans="1:9">
      <c r="A379" s="23" t="s">
        <v>371</v>
      </c>
      <c r="B379" s="23">
        <v>1.71857362239539</v>
      </c>
      <c r="C379" s="23">
        <v>1.4202357946331301</v>
      </c>
      <c r="D379" s="23">
        <v>0.93398567615391803</v>
      </c>
      <c r="E379" s="23">
        <v>4.2871054840997704</v>
      </c>
      <c r="F379" s="23">
        <v>3.70221279479154</v>
      </c>
      <c r="G379" s="23">
        <v>3.54598334850649</v>
      </c>
      <c r="H379" s="23">
        <v>3.0994757391149399</v>
      </c>
      <c r="I379" s="23">
        <v>1.5168988426105499E-3</v>
      </c>
    </row>
    <row r="380" spans="1:9">
      <c r="A380" s="23" t="s">
        <v>572</v>
      </c>
      <c r="B380" s="23">
        <v>1.1013504051222101</v>
      </c>
      <c r="C380" s="23">
        <v>2.1218724641155502</v>
      </c>
      <c r="D380" s="23">
        <v>1.8998100877206401</v>
      </c>
      <c r="E380" s="23">
        <v>3.5985821334633101</v>
      </c>
      <c r="F380" s="23">
        <v>3.4981764723735802</v>
      </c>
      <c r="G380" s="23">
        <v>3.4076395138132298</v>
      </c>
      <c r="H380" s="23">
        <v>2.06368891734129</v>
      </c>
      <c r="I380" s="23">
        <v>2.6674461442994998E-2</v>
      </c>
    </row>
    <row r="381" spans="1:9">
      <c r="A381" s="23" t="s">
        <v>372</v>
      </c>
      <c r="B381" s="23">
        <v>0</v>
      </c>
      <c r="C381" s="23">
        <v>2.1218724641155502</v>
      </c>
      <c r="D381" s="23">
        <v>1.49625463945806</v>
      </c>
      <c r="E381" s="23">
        <v>3.2696441062730299</v>
      </c>
      <c r="F381" s="23">
        <v>2.9756812110139599</v>
      </c>
      <c r="G381" s="23">
        <v>3.6722141160202799</v>
      </c>
      <c r="H381" s="23">
        <v>2.3236790412581501</v>
      </c>
      <c r="I381" s="23">
        <v>3.5355884083559497E-2</v>
      </c>
    </row>
    <row r="382" spans="1:9">
      <c r="A382" s="23" t="s">
        <v>573</v>
      </c>
      <c r="B382" s="23">
        <v>1.1013504051222101</v>
      </c>
      <c r="C382" s="23">
        <v>1.4202357946331301</v>
      </c>
      <c r="D382" s="23">
        <v>1.8998100877206401</v>
      </c>
      <c r="E382" s="23">
        <v>2.8428471607430499</v>
      </c>
      <c r="F382" s="23">
        <v>4.4891009781455802</v>
      </c>
      <c r="G382" s="23">
        <v>2.39836364496731</v>
      </c>
      <c r="H382" s="23">
        <v>2.52310665243238</v>
      </c>
      <c r="I382" s="23">
        <v>2.2902381917798701E-2</v>
      </c>
    </row>
    <row r="383" spans="1:9">
      <c r="A383" s="23" t="s">
        <v>373</v>
      </c>
      <c r="B383" s="23">
        <v>0</v>
      </c>
      <c r="C383" s="23">
        <v>1.4202357946331301</v>
      </c>
      <c r="D383" s="23">
        <v>0</v>
      </c>
      <c r="E383" s="23">
        <v>3.7386263022714501</v>
      </c>
      <c r="F383" s="23">
        <v>4.9954054593224599</v>
      </c>
      <c r="G383" s="23">
        <v>4.0891745513629996</v>
      </c>
      <c r="H383" s="23">
        <v>5.0099097619958801</v>
      </c>
      <c r="I383" s="23">
        <v>9.3960130583182507E-5</v>
      </c>
    </row>
    <row r="384" spans="1:9">
      <c r="A384" s="23" t="s">
        <v>374</v>
      </c>
      <c r="B384" s="23">
        <v>2.97697316483444</v>
      </c>
      <c r="C384" s="23">
        <v>4.6128298676844404</v>
      </c>
      <c r="D384" s="23">
        <v>5.1538370402585096</v>
      </c>
      <c r="E384" s="23">
        <v>7.1599716084917597</v>
      </c>
      <c r="F384" s="23">
        <v>7.3121968202162702</v>
      </c>
      <c r="G384" s="23">
        <v>6.3225212347863096</v>
      </c>
      <c r="H384" s="23">
        <v>2.5265700531106901</v>
      </c>
      <c r="I384" s="23">
        <v>1.4718154495277499E-7</v>
      </c>
    </row>
    <row r="385" spans="1:9">
      <c r="A385" s="23" t="s">
        <v>375</v>
      </c>
      <c r="B385" s="23">
        <v>1.71857362239539</v>
      </c>
      <c r="C385" s="23">
        <v>2.3759377858922002</v>
      </c>
      <c r="D385" s="23">
        <v>0.93398567615391803</v>
      </c>
      <c r="E385" s="23">
        <v>4.3755889132546404</v>
      </c>
      <c r="F385" s="23">
        <v>4.8739803682570804</v>
      </c>
      <c r="G385" s="23">
        <v>3.54598334850649</v>
      </c>
      <c r="H385" s="23">
        <v>2.9776655422740399</v>
      </c>
      <c r="I385" s="23">
        <v>6.2089771977175102E-4</v>
      </c>
    </row>
    <row r="386" spans="1:9">
      <c r="A386" s="23" t="s">
        <v>376</v>
      </c>
      <c r="B386" s="23">
        <v>5.0968131475185103</v>
      </c>
      <c r="C386" s="23">
        <v>5.0378020218138397</v>
      </c>
      <c r="D386" s="23">
        <v>5.5400069653116804</v>
      </c>
      <c r="E386" s="23">
        <v>9.1555130325505907</v>
      </c>
      <c r="F386" s="23">
        <v>9.1592643085106005</v>
      </c>
      <c r="G386" s="23">
        <v>7.2541567588473201</v>
      </c>
      <c r="H386" s="23">
        <v>3.54487892685288</v>
      </c>
      <c r="I386" s="23">
        <v>1.59846214862506E-16</v>
      </c>
    </row>
    <row r="387" spans="1:9">
      <c r="A387" s="23" t="s">
        <v>377</v>
      </c>
      <c r="B387" s="23">
        <v>5.6180412724157502</v>
      </c>
      <c r="C387" s="23">
        <v>6.3480560280260798</v>
      </c>
      <c r="D387" s="23">
        <v>4.2638560627647601</v>
      </c>
      <c r="E387" s="23">
        <v>6.9162652002184304</v>
      </c>
      <c r="F387" s="23">
        <v>8.6034213070857302</v>
      </c>
      <c r="G387" s="23">
        <v>7.3889634851133401</v>
      </c>
      <c r="H387" s="23">
        <v>2.1998961805816202</v>
      </c>
      <c r="I387" s="23">
        <v>1.8291611580539698E-5</v>
      </c>
    </row>
    <row r="388" spans="1:9">
      <c r="A388" s="23" t="s">
        <v>378</v>
      </c>
      <c r="B388" s="23">
        <v>6.1237749666488996</v>
      </c>
      <c r="C388" s="23">
        <v>6.2402192098600198</v>
      </c>
      <c r="D388" s="23">
        <v>5.8670181026871502</v>
      </c>
      <c r="E388" s="23">
        <v>9.2136805453455697</v>
      </c>
      <c r="F388" s="23">
        <v>8.9398160407810305</v>
      </c>
      <c r="G388" s="23">
        <v>8.9589170092515005</v>
      </c>
      <c r="H388" s="23">
        <v>2.9744112005576002</v>
      </c>
      <c r="I388" s="23">
        <v>1.26902832151783E-48</v>
      </c>
    </row>
    <row r="389" spans="1:9">
      <c r="A389" s="23" t="s">
        <v>379</v>
      </c>
      <c r="B389" s="23">
        <v>2.7501286938329299</v>
      </c>
      <c r="C389" s="23">
        <v>4.0810650594756099</v>
      </c>
      <c r="D389" s="23">
        <v>3.2008373573630502</v>
      </c>
      <c r="E389" s="23">
        <v>5.7242273201386897</v>
      </c>
      <c r="F389" s="23">
        <v>5.3082594717721596</v>
      </c>
      <c r="G389" s="23">
        <v>5.0461576677843398</v>
      </c>
      <c r="H389" s="23">
        <v>2.0065661337330001</v>
      </c>
      <c r="I389" s="23">
        <v>2.01778696219004E-4</v>
      </c>
    </row>
    <row r="390" spans="1:9">
      <c r="A390" s="23" t="s">
        <v>574</v>
      </c>
      <c r="B390" s="23">
        <v>1.71857362239539</v>
      </c>
      <c r="C390" s="23">
        <v>1.4202357946331301</v>
      </c>
      <c r="D390" s="23">
        <v>2.6922668104204699</v>
      </c>
      <c r="E390" s="23">
        <v>4.3755889132546404</v>
      </c>
      <c r="F390" s="23">
        <v>3.8809358854360001</v>
      </c>
      <c r="G390" s="23">
        <v>3.0833980369321998</v>
      </c>
      <c r="H390" s="23">
        <v>2.1083354116558199</v>
      </c>
      <c r="I390" s="23">
        <v>1.7901582670731799E-2</v>
      </c>
    </row>
    <row r="391" spans="1:9">
      <c r="A391" s="23" t="s">
        <v>380</v>
      </c>
      <c r="B391" s="23">
        <v>9.2291189619799301</v>
      </c>
      <c r="C391" s="23">
        <v>8.5913694708404904</v>
      </c>
      <c r="D391" s="23">
        <v>9.1294782799685592</v>
      </c>
      <c r="E391" s="23">
        <v>12.673085424795</v>
      </c>
      <c r="F391" s="23">
        <v>12.7705478771292</v>
      </c>
      <c r="G391" s="23">
        <v>11.2177148248511</v>
      </c>
      <c r="H391" s="23">
        <v>3.3653440577481399</v>
      </c>
      <c r="I391" s="23">
        <v>1.24978167778055E-11</v>
      </c>
    </row>
    <row r="392" spans="1:9">
      <c r="A392" s="23" t="s">
        <v>102</v>
      </c>
      <c r="B392" s="23">
        <v>1.71857362239539</v>
      </c>
      <c r="C392" s="23">
        <v>1.4202357946331301</v>
      </c>
      <c r="D392" s="23">
        <v>2.2148048306773598</v>
      </c>
      <c r="E392" s="23">
        <v>4.0919788255721397</v>
      </c>
      <c r="F392" s="23">
        <v>4.5953657426321497</v>
      </c>
      <c r="G392" s="23">
        <v>3.2546087085339801</v>
      </c>
      <c r="H392" s="23">
        <v>2.65898078462277</v>
      </c>
      <c r="I392" s="23">
        <v>2.5448552397516599E-3</v>
      </c>
    </row>
    <row r="393" spans="1:9">
      <c r="A393" s="23" t="s">
        <v>103</v>
      </c>
      <c r="B393" s="23">
        <v>4.1845432816472599</v>
      </c>
      <c r="C393" s="23">
        <v>3.7625820159204899</v>
      </c>
      <c r="D393" s="23">
        <v>4.4556611823072396</v>
      </c>
      <c r="E393" s="23">
        <v>6.8713223696799801</v>
      </c>
      <c r="F393" s="23">
        <v>7.43891857091071</v>
      </c>
      <c r="G393" s="23">
        <v>6.4513592041040804</v>
      </c>
      <c r="H393" s="23">
        <v>2.8960864732400902</v>
      </c>
      <c r="I393" s="23">
        <v>3.7566661883418398E-13</v>
      </c>
    </row>
    <row r="394" spans="1:9">
      <c r="A394" s="23" t="s">
        <v>575</v>
      </c>
      <c r="B394" s="23">
        <v>3.1729482871297798</v>
      </c>
      <c r="C394" s="23">
        <v>3.67061913627664</v>
      </c>
      <c r="D394" s="23">
        <v>2.2148048306773598</v>
      </c>
      <c r="E394" s="23">
        <v>4.4589576569835696</v>
      </c>
      <c r="F394" s="23">
        <v>6.4822566941386803</v>
      </c>
      <c r="G394" s="23">
        <v>3.2546087085339801</v>
      </c>
      <c r="H394" s="23">
        <v>2.33934688373132</v>
      </c>
      <c r="I394" s="23">
        <v>5.1118490301179202E-3</v>
      </c>
    </row>
    <row r="395" spans="1:9">
      <c r="A395" s="23" t="s">
        <v>576</v>
      </c>
      <c r="B395" s="23">
        <v>0</v>
      </c>
      <c r="C395" s="23">
        <v>0</v>
      </c>
      <c r="D395" s="23">
        <v>0</v>
      </c>
      <c r="E395" s="23">
        <v>2.5703356935447901</v>
      </c>
      <c r="F395" s="23">
        <v>2.9756812110139599</v>
      </c>
      <c r="G395" s="23">
        <v>3.0833980369321998</v>
      </c>
      <c r="H395" s="23">
        <v>5.1947973178604103</v>
      </c>
      <c r="I395" s="23">
        <v>2.3621065864132501E-3</v>
      </c>
    </row>
    <row r="396" spans="1:9">
      <c r="A396" s="23" t="s">
        <v>104</v>
      </c>
      <c r="B396" s="23">
        <v>3.76565112930964</v>
      </c>
      <c r="C396" s="23">
        <v>2.77968494452027</v>
      </c>
      <c r="D396" s="23">
        <v>2.88241382871347</v>
      </c>
      <c r="E396" s="23">
        <v>6.0807200766923399</v>
      </c>
      <c r="F396" s="23">
        <v>5.9921971445013398</v>
      </c>
      <c r="G396" s="23">
        <v>5.1796862093178904</v>
      </c>
      <c r="H396" s="23">
        <v>2.7607391693504102</v>
      </c>
      <c r="I396" s="23">
        <v>1.7026996425559701E-7</v>
      </c>
    </row>
    <row r="397" spans="1:9">
      <c r="A397" s="23" t="s">
        <v>577</v>
      </c>
      <c r="B397" s="23">
        <v>1.1013504051222101</v>
      </c>
      <c r="C397" s="23">
        <v>1.81329430437845</v>
      </c>
      <c r="D397" s="23">
        <v>1.49625463945806</v>
      </c>
      <c r="E397" s="23">
        <v>3.2696441062730299</v>
      </c>
      <c r="F397" s="23">
        <v>2.1483286322247399</v>
      </c>
      <c r="G397" s="23">
        <v>4.0891745513629996</v>
      </c>
      <c r="H397" s="23">
        <v>2.3216863775465502</v>
      </c>
      <c r="I397" s="23">
        <v>3.4843808954688298E-2</v>
      </c>
    </row>
    <row r="398" spans="1:9">
      <c r="A398" s="23" t="s">
        <v>105</v>
      </c>
      <c r="B398" s="23">
        <v>2.7501286938329299</v>
      </c>
      <c r="C398" s="23">
        <v>4.21731379484212</v>
      </c>
      <c r="D398" s="23">
        <v>3.2008373573630502</v>
      </c>
      <c r="E398" s="23">
        <v>6.1576002841726201</v>
      </c>
      <c r="F398" s="23">
        <v>6.2899382718166299</v>
      </c>
      <c r="G398" s="23">
        <v>5.22158373144637</v>
      </c>
      <c r="H398" s="23">
        <v>2.5181599117034401</v>
      </c>
      <c r="I398" s="23">
        <v>2.7298150454210702E-6</v>
      </c>
    </row>
    <row r="399" spans="1:9">
      <c r="A399" s="23" t="s">
        <v>578</v>
      </c>
      <c r="B399" s="23">
        <v>1.71857362239539</v>
      </c>
      <c r="C399" s="23">
        <v>3.4669865978084098</v>
      </c>
      <c r="D399" s="23">
        <v>4.7276652821124596</v>
      </c>
      <c r="E399" s="23">
        <v>6.95985016558945</v>
      </c>
      <c r="F399" s="23">
        <v>7.5554026791677096</v>
      </c>
      <c r="G399" s="23">
        <v>5.6475608248671101</v>
      </c>
      <c r="H399" s="23">
        <v>3.2309467974482802</v>
      </c>
      <c r="I399" s="23">
        <v>4.2593103601886099E-7</v>
      </c>
    </row>
    <row r="400" spans="1:9">
      <c r="A400" s="23" t="s">
        <v>579</v>
      </c>
      <c r="B400" s="23">
        <v>0</v>
      </c>
      <c r="C400" s="23">
        <v>0</v>
      </c>
      <c r="D400" s="23">
        <v>0</v>
      </c>
      <c r="E400" s="23">
        <v>1.16019029231972</v>
      </c>
      <c r="F400" s="23">
        <v>4.2497472205914502</v>
      </c>
      <c r="G400" s="23">
        <v>1.6489367175932801</v>
      </c>
      <c r="H400" s="23">
        <v>5.3587186554511099</v>
      </c>
      <c r="I400" s="23">
        <v>5.6434535394483199E-3</v>
      </c>
    </row>
    <row r="401" spans="1:9">
      <c r="A401" s="23" t="s">
        <v>106</v>
      </c>
      <c r="B401" s="23">
        <v>0</v>
      </c>
      <c r="C401" s="23">
        <v>0</v>
      </c>
      <c r="D401" s="23">
        <v>1.49625463945806</v>
      </c>
      <c r="E401" s="23">
        <v>4.6835494123170101</v>
      </c>
      <c r="F401" s="23">
        <v>4.8739803682570804</v>
      </c>
      <c r="G401" s="23">
        <v>4.3380120354526204</v>
      </c>
      <c r="H401" s="23">
        <v>5.2598424614794199</v>
      </c>
      <c r="I401" s="23">
        <v>1.27518100459668E-5</v>
      </c>
    </row>
    <row r="402" spans="1:9">
      <c r="A402" s="23" t="s">
        <v>107</v>
      </c>
      <c r="B402" s="23">
        <v>11.078591783707299</v>
      </c>
      <c r="C402" s="23">
        <v>9.9779263941966292</v>
      </c>
      <c r="D402" s="23">
        <v>10.241037270634701</v>
      </c>
      <c r="E402" s="23">
        <v>13.0386040083258</v>
      </c>
      <c r="F402" s="23">
        <v>12.8463180088862</v>
      </c>
      <c r="G402" s="23">
        <v>12.260129094382901</v>
      </c>
      <c r="H402" s="23">
        <v>2.2405878658953502</v>
      </c>
      <c r="I402" s="23">
        <v>1.66074899501354E-15</v>
      </c>
    </row>
    <row r="403" spans="1:9">
      <c r="A403" s="23" t="s">
        <v>108</v>
      </c>
      <c r="B403" s="23">
        <v>0</v>
      </c>
      <c r="C403" s="23">
        <v>0.878251552902792</v>
      </c>
      <c r="D403" s="23">
        <v>0</v>
      </c>
      <c r="E403" s="23">
        <v>2.5703356935447901</v>
      </c>
      <c r="F403" s="23">
        <v>4.43288156780884</v>
      </c>
      <c r="G403" s="23">
        <v>1.0482446459914001</v>
      </c>
      <c r="H403" s="23">
        <v>4.7089839195038001</v>
      </c>
      <c r="I403" s="23">
        <v>7.3595665577755199E-3</v>
      </c>
    </row>
    <row r="404" spans="1:9">
      <c r="A404" s="23" t="s">
        <v>109</v>
      </c>
      <c r="B404" s="23">
        <v>7.30324134782507</v>
      </c>
      <c r="C404" s="23">
        <v>7.6947686166105704</v>
      </c>
      <c r="D404" s="23">
        <v>8.3122945174249896</v>
      </c>
      <c r="E404" s="23">
        <v>9.9887732175493404</v>
      </c>
      <c r="F404" s="23">
        <v>10.397147400124799</v>
      </c>
      <c r="G404" s="23">
        <v>9.3916981675370703</v>
      </c>
      <c r="H404" s="23">
        <v>2.1557091299195501</v>
      </c>
      <c r="I404" s="23">
        <v>4.48096627025882E-13</v>
      </c>
    </row>
    <row r="405" spans="1:9">
      <c r="A405" s="23" t="s">
        <v>110</v>
      </c>
      <c r="B405" s="23">
        <v>0</v>
      </c>
      <c r="C405" s="23">
        <v>0</v>
      </c>
      <c r="D405" s="23">
        <v>1.8998100877206401</v>
      </c>
      <c r="E405" s="23">
        <v>5.2957575545758502</v>
      </c>
      <c r="F405" s="23">
        <v>6.1574348915041304</v>
      </c>
      <c r="G405" s="23">
        <v>6.6485391842755304</v>
      </c>
      <c r="H405" s="23">
        <v>6.2008955680798099</v>
      </c>
      <c r="I405" s="23">
        <v>2.0492740591553299E-10</v>
      </c>
    </row>
    <row r="406" spans="1:9">
      <c r="A406" s="23" t="s">
        <v>111</v>
      </c>
      <c r="B406" s="23">
        <v>1.1013504051222101</v>
      </c>
      <c r="C406" s="23">
        <v>0</v>
      </c>
      <c r="D406" s="23">
        <v>0</v>
      </c>
      <c r="E406" s="23">
        <v>5.15284591033185</v>
      </c>
      <c r="F406" s="23">
        <v>4.3743822362764098</v>
      </c>
      <c r="G406" s="23">
        <v>4.6760574285206999</v>
      </c>
      <c r="H406" s="23">
        <v>6.2556416489691102</v>
      </c>
      <c r="I406" s="23">
        <v>2.58173020634334E-6</v>
      </c>
    </row>
    <row r="407" spans="1:9">
      <c r="A407" s="23" t="s">
        <v>112</v>
      </c>
      <c r="B407" s="23">
        <v>0</v>
      </c>
      <c r="C407" s="23">
        <v>0</v>
      </c>
      <c r="D407" s="23">
        <v>0</v>
      </c>
      <c r="E407" s="23">
        <v>4.1928385399477497</v>
      </c>
      <c r="F407" s="23">
        <v>4.0399390223826703</v>
      </c>
      <c r="G407" s="23">
        <v>3.89570567178618</v>
      </c>
      <c r="H407" s="23">
        <v>6.4640079335798504</v>
      </c>
      <c r="I407" s="23">
        <v>5.1351228035215097E-6</v>
      </c>
    </row>
    <row r="408" spans="1:9">
      <c r="A408" s="23" t="s">
        <v>113</v>
      </c>
      <c r="B408" s="23">
        <v>0</v>
      </c>
      <c r="C408" s="23">
        <v>0</v>
      </c>
      <c r="D408" s="23">
        <v>0</v>
      </c>
      <c r="E408" s="23">
        <v>5.8219424833920401</v>
      </c>
      <c r="F408" s="23">
        <v>5.9326266054384797</v>
      </c>
      <c r="G408" s="23">
        <v>5.7369456011305298</v>
      </c>
      <c r="H408" s="23">
        <v>8.31554870540905</v>
      </c>
      <c r="I408" s="23">
        <v>3.0503053239021201E-11</v>
      </c>
    </row>
    <row r="409" spans="1:9">
      <c r="A409" s="23" t="s">
        <v>580</v>
      </c>
      <c r="B409" s="23">
        <v>2.7501286938329299</v>
      </c>
      <c r="C409" s="23">
        <v>0.878251552902792</v>
      </c>
      <c r="D409" s="23">
        <v>1.8998100877206401</v>
      </c>
      <c r="E409" s="23">
        <v>3.7386263022714501</v>
      </c>
      <c r="F409" s="23">
        <v>5.3694450023851603</v>
      </c>
      <c r="G409" s="23">
        <v>2.66449663843074</v>
      </c>
      <c r="H409" s="23">
        <v>2.7007872107731599</v>
      </c>
      <c r="I409" s="23">
        <v>6.9586625731409904E-3</v>
      </c>
    </row>
    <row r="410" spans="1:9">
      <c r="A410" s="23" t="s">
        <v>581</v>
      </c>
      <c r="B410" s="23">
        <v>1.1013504051222101</v>
      </c>
      <c r="C410" s="23">
        <v>3.7625820159204899</v>
      </c>
      <c r="D410" s="23">
        <v>1.8998100877206401</v>
      </c>
      <c r="E410" s="23">
        <v>2.8428471607430499</v>
      </c>
      <c r="F410" s="23">
        <v>6.0679812762878997</v>
      </c>
      <c r="G410" s="23">
        <v>3.0833980369321998</v>
      </c>
      <c r="H410" s="23">
        <v>2.2608165227213202</v>
      </c>
      <c r="I410" s="23">
        <v>3.3064896943229997E-2</v>
      </c>
    </row>
    <row r="411" spans="1:9">
      <c r="A411" s="23" t="s">
        <v>114</v>
      </c>
      <c r="B411" s="23">
        <v>4.4342930949321699</v>
      </c>
      <c r="C411" s="23">
        <v>4.8409076088426399</v>
      </c>
      <c r="D411" s="23">
        <v>5.7001796380855003</v>
      </c>
      <c r="E411" s="23">
        <v>7.71213397874474</v>
      </c>
      <c r="F411" s="23">
        <v>7.6934057336121198</v>
      </c>
      <c r="G411" s="23">
        <v>6.5368151344126799</v>
      </c>
      <c r="H411" s="23">
        <v>2.3437422053436499</v>
      </c>
      <c r="I411" s="23">
        <v>2.4516559950382801E-8</v>
      </c>
    </row>
    <row r="412" spans="1:9">
      <c r="A412" s="23" t="s">
        <v>115</v>
      </c>
      <c r="B412" s="23">
        <v>1.1013504051222101</v>
      </c>
      <c r="C412" s="23">
        <v>2.3759377858922002</v>
      </c>
      <c r="D412" s="23">
        <v>0</v>
      </c>
      <c r="E412" s="23">
        <v>4.1928385399477497</v>
      </c>
      <c r="F412" s="23">
        <v>4.18314469873114</v>
      </c>
      <c r="G412" s="23">
        <v>3.2546087085339801</v>
      </c>
      <c r="H412" s="23">
        <v>2.9637012111927299</v>
      </c>
      <c r="I412" s="23">
        <v>4.5733902075194904E-3</v>
      </c>
    </row>
    <row r="413" spans="1:9">
      <c r="A413" s="23" t="s">
        <v>582</v>
      </c>
      <c r="B413" s="23">
        <v>0</v>
      </c>
      <c r="C413" s="23">
        <v>2.1218724641155502</v>
      </c>
      <c r="D413" s="23">
        <v>1.49625463945806</v>
      </c>
      <c r="E413" s="23">
        <v>3.7386263022714501</v>
      </c>
      <c r="F413" s="23">
        <v>4.43288156780884</v>
      </c>
      <c r="G413" s="23">
        <v>2.8890982691803599</v>
      </c>
      <c r="H413" s="23">
        <v>2.8620331300478501</v>
      </c>
      <c r="I413" s="23">
        <v>6.87623432670553E-3</v>
      </c>
    </row>
    <row r="414" spans="1:9">
      <c r="A414" s="23" t="s">
        <v>116</v>
      </c>
      <c r="B414" s="23">
        <v>1.71857362239539</v>
      </c>
      <c r="C414" s="23">
        <v>2.3759377858922002</v>
      </c>
      <c r="D414" s="23">
        <v>1.49625463945806</v>
      </c>
      <c r="E414" s="23">
        <v>4.6835494123170101</v>
      </c>
      <c r="F414" s="23">
        <v>5.07102558279046</v>
      </c>
      <c r="G414" s="23">
        <v>3.2546087085339801</v>
      </c>
      <c r="H414" s="23">
        <v>2.9725277060875901</v>
      </c>
      <c r="I414" s="23">
        <v>4.7594131198688702E-4</v>
      </c>
    </row>
    <row r="415" spans="1:9">
      <c r="A415" s="23" t="s">
        <v>583</v>
      </c>
      <c r="B415" s="23">
        <v>4.4342930949321699</v>
      </c>
      <c r="C415" s="23">
        <v>5.6568003341408204</v>
      </c>
      <c r="D415" s="23">
        <v>4.0425828257794398</v>
      </c>
      <c r="E415" s="23">
        <v>6.9162652002184304</v>
      </c>
      <c r="F415" s="23">
        <v>7.6260536875653804</v>
      </c>
      <c r="G415" s="23">
        <v>5.4502375031564396</v>
      </c>
      <c r="H415" s="23">
        <v>2.0636693529082599</v>
      </c>
      <c r="I415" s="23">
        <v>2.5764316582219099E-4</v>
      </c>
    </row>
    <row r="416" spans="1:9">
      <c r="A416" s="23" t="s">
        <v>584</v>
      </c>
      <c r="B416" s="23">
        <v>2.97697316483444</v>
      </c>
      <c r="C416" s="23">
        <v>3.2298128365173802</v>
      </c>
      <c r="D416" s="23">
        <v>1.8998100877206401</v>
      </c>
      <c r="E416" s="23">
        <v>4.9942052415396097</v>
      </c>
      <c r="F416" s="23">
        <v>5.3990914097644804</v>
      </c>
      <c r="G416" s="23">
        <v>2.8890982691803599</v>
      </c>
      <c r="H416" s="23">
        <v>2.12998920733463</v>
      </c>
      <c r="I416" s="23">
        <v>7.8755664682564792E-3</v>
      </c>
    </row>
    <row r="417" spans="1:9">
      <c r="A417" s="23" t="s">
        <v>585</v>
      </c>
      <c r="B417" s="23">
        <v>0</v>
      </c>
      <c r="C417" s="23">
        <v>2.1218724641155502</v>
      </c>
      <c r="D417" s="23">
        <v>2.6922668104204699</v>
      </c>
      <c r="E417" s="23">
        <v>3.8662709761351999</v>
      </c>
      <c r="F417" s="23">
        <v>3.1250828678877398</v>
      </c>
      <c r="G417" s="23">
        <v>4.0891745513629996</v>
      </c>
      <c r="H417" s="23">
        <v>2.0296789961418402</v>
      </c>
      <c r="I417" s="23">
        <v>3.66760214118E-2</v>
      </c>
    </row>
    <row r="418" spans="1:9">
      <c r="A418" s="23" t="s">
        <v>117</v>
      </c>
      <c r="B418" s="23">
        <v>2.1494749284567001</v>
      </c>
      <c r="C418" s="23">
        <v>4.2808982315064803</v>
      </c>
      <c r="D418" s="23">
        <v>1.49625463945806</v>
      </c>
      <c r="E418" s="23">
        <v>3.98353437076908</v>
      </c>
      <c r="F418" s="23">
        <v>6.0305867665544302</v>
      </c>
      <c r="G418" s="23">
        <v>4.6760574285206999</v>
      </c>
      <c r="H418" s="23">
        <v>2.1143765883549501</v>
      </c>
      <c r="I418" s="23">
        <v>1.3067849814937599E-2</v>
      </c>
    </row>
    <row r="419" spans="1:9">
      <c r="A419" s="23" t="s">
        <v>586</v>
      </c>
      <c r="B419" s="23">
        <v>2.1494749284567001</v>
      </c>
      <c r="C419" s="23">
        <v>0.878251552902792</v>
      </c>
      <c r="D419" s="23">
        <v>2.2148048306773598</v>
      </c>
      <c r="E419" s="23">
        <v>3.8662709761351999</v>
      </c>
      <c r="F419" s="23">
        <v>3.70221279479154</v>
      </c>
      <c r="G419" s="23">
        <v>3.4076395138132298</v>
      </c>
      <c r="H419" s="23">
        <v>2.1814144064499299</v>
      </c>
      <c r="I419" s="23">
        <v>1.76419036739358E-2</v>
      </c>
    </row>
    <row r="420" spans="1:9">
      <c r="A420" s="23" t="s">
        <v>118</v>
      </c>
      <c r="B420" s="23">
        <v>3.4995255685183899</v>
      </c>
      <c r="C420" s="23">
        <v>5.1096050179135002</v>
      </c>
      <c r="D420" s="23">
        <v>3.96058125396759</v>
      </c>
      <c r="E420" s="23">
        <v>7.0021569159975501</v>
      </c>
      <c r="F420" s="23">
        <v>6.7813881282228197</v>
      </c>
      <c r="G420" s="23">
        <v>5.5190546343130498</v>
      </c>
      <c r="H420" s="23">
        <v>2.2479666748562401</v>
      </c>
      <c r="I420" s="23">
        <v>1.87496937356714E-5</v>
      </c>
    </row>
    <row r="421" spans="1:9">
      <c r="A421" s="23" t="s">
        <v>587</v>
      </c>
      <c r="B421" s="23">
        <v>3.8823154911375699</v>
      </c>
      <c r="C421" s="23">
        <v>4.4563893171068196</v>
      </c>
      <c r="D421" s="23">
        <v>3.8736363989404698</v>
      </c>
      <c r="E421" s="23">
        <v>5.6901273687731102</v>
      </c>
      <c r="F421" s="23">
        <v>6.8792981071165498</v>
      </c>
      <c r="G421" s="23">
        <v>5.3404358215552996</v>
      </c>
      <c r="H421" s="23">
        <v>2.0969234887938</v>
      </c>
      <c r="I421" s="23">
        <v>4.7442602219204901E-5</v>
      </c>
    </row>
    <row r="422" spans="1:9">
      <c r="A422" s="23" t="s">
        <v>119</v>
      </c>
      <c r="B422" s="23">
        <v>2.1494749284567001</v>
      </c>
      <c r="C422" s="23">
        <v>2.77968494452027</v>
      </c>
      <c r="D422" s="23">
        <v>1.49625463945806</v>
      </c>
      <c r="E422" s="23">
        <v>3.7386263022714501</v>
      </c>
      <c r="F422" s="23">
        <v>5.1775062788835902</v>
      </c>
      <c r="G422" s="23">
        <v>3.54598334850649</v>
      </c>
      <c r="H422" s="23">
        <v>2.3886465828805798</v>
      </c>
      <c r="I422" s="23">
        <v>4.8638002495565696E-3</v>
      </c>
    </row>
    <row r="423" spans="1:9">
      <c r="A423" s="23" t="s">
        <v>120</v>
      </c>
      <c r="B423" s="23">
        <v>1.1013504051222101</v>
      </c>
      <c r="C423" s="23">
        <v>2.5918894071949499</v>
      </c>
      <c r="D423" s="23">
        <v>0.93398567615391803</v>
      </c>
      <c r="E423" s="23">
        <v>3.8662709761351999</v>
      </c>
      <c r="F423" s="23">
        <v>4.7869532306521902</v>
      </c>
      <c r="G423" s="23">
        <v>3.54598334850649</v>
      </c>
      <c r="H423" s="23">
        <v>2.8041286881901701</v>
      </c>
      <c r="I423" s="23">
        <v>2.7050148298210499E-3</v>
      </c>
    </row>
    <row r="424" spans="1:9">
      <c r="A424" s="23" t="s">
        <v>588</v>
      </c>
      <c r="B424" s="23">
        <v>3.3454580194106698</v>
      </c>
      <c r="C424" s="23">
        <v>3.7625820159204899</v>
      </c>
      <c r="D424" s="23">
        <v>3.68224851380621</v>
      </c>
      <c r="E424" s="23">
        <v>5.0490467312599101</v>
      </c>
      <c r="F424" s="23">
        <v>6.5366197775922403</v>
      </c>
      <c r="G424" s="23">
        <v>4.0891745513629996</v>
      </c>
      <c r="H424" s="23">
        <v>2.0626679246791899</v>
      </c>
      <c r="I424" s="23">
        <v>1.83495989694258E-3</v>
      </c>
    </row>
    <row r="425" spans="1:9">
      <c r="A425" s="23" t="s">
        <v>121</v>
      </c>
      <c r="B425" s="23">
        <v>3.4995255685183899</v>
      </c>
      <c r="C425" s="23">
        <v>4.4563893171068196</v>
      </c>
      <c r="D425" s="23">
        <v>4.3306648757848496</v>
      </c>
      <c r="E425" s="23">
        <v>6.6934051340292102</v>
      </c>
      <c r="F425" s="23">
        <v>6.5096942818357801</v>
      </c>
      <c r="G425" s="23">
        <v>6.0934918092340098</v>
      </c>
      <c r="H425" s="23">
        <v>2.3438854242450602</v>
      </c>
      <c r="I425" s="23">
        <v>3.4103421516107501E-9</v>
      </c>
    </row>
    <row r="426" spans="1:9">
      <c r="A426" s="23" t="s">
        <v>589</v>
      </c>
      <c r="B426" s="23">
        <v>2.1494749284567001</v>
      </c>
      <c r="C426" s="23">
        <v>0.878251552902792</v>
      </c>
      <c r="D426" s="23">
        <v>0.93398567615391803</v>
      </c>
      <c r="E426" s="23">
        <v>3.7386263022714501</v>
      </c>
      <c r="F426" s="23">
        <v>4.43288156780884</v>
      </c>
      <c r="G426" s="23">
        <v>2.39836364496731</v>
      </c>
      <c r="H426" s="23">
        <v>2.9207279216539099</v>
      </c>
      <c r="I426" s="23">
        <v>7.9554733793097392E-3</v>
      </c>
    </row>
    <row r="427" spans="1:9">
      <c r="A427" s="23" t="s">
        <v>122</v>
      </c>
      <c r="B427" s="23">
        <v>0</v>
      </c>
      <c r="C427" s="23">
        <v>0</v>
      </c>
      <c r="D427" s="23">
        <v>0</v>
      </c>
      <c r="E427" s="23">
        <v>2.5703356935447901</v>
      </c>
      <c r="F427" s="23">
        <v>1.44178598447568</v>
      </c>
      <c r="G427" s="23">
        <v>2.8890982691803599</v>
      </c>
      <c r="H427" s="23">
        <v>4.6209334487540499</v>
      </c>
      <c r="I427" s="23">
        <v>1.8432712944170801E-2</v>
      </c>
    </row>
    <row r="428" spans="1:9">
      <c r="A428" s="23" t="s">
        <v>123</v>
      </c>
      <c r="B428" s="23">
        <v>3.76565112930964</v>
      </c>
      <c r="C428" s="23">
        <v>4.6128298676844404</v>
      </c>
      <c r="D428" s="23">
        <v>3.2008373573630502</v>
      </c>
      <c r="E428" s="23">
        <v>5.9995112245353299</v>
      </c>
      <c r="F428" s="23">
        <v>6.6641886788670899</v>
      </c>
      <c r="G428" s="23">
        <v>5.1365354487979298</v>
      </c>
      <c r="H428" s="23">
        <v>2.1522117358583599</v>
      </c>
      <c r="I428" s="23">
        <v>8.1350256307585899E-5</v>
      </c>
    </row>
    <row r="429" spans="1:9">
      <c r="A429" s="23" t="s">
        <v>590</v>
      </c>
      <c r="B429" s="23">
        <v>1.71857362239539</v>
      </c>
      <c r="C429" s="23">
        <v>0</v>
      </c>
      <c r="D429" s="23">
        <v>0</v>
      </c>
      <c r="E429" s="23">
        <v>3.7386263022714501</v>
      </c>
      <c r="F429" s="23">
        <v>3.2604544489305201</v>
      </c>
      <c r="G429" s="23">
        <v>2.66449663843074</v>
      </c>
      <c r="H429" s="23">
        <v>3.6932702988008499</v>
      </c>
      <c r="I429" s="23">
        <v>1.0864832045485001E-2</v>
      </c>
    </row>
    <row r="430" spans="1:9">
      <c r="A430" s="23" t="s">
        <v>591</v>
      </c>
      <c r="B430" s="23">
        <v>0</v>
      </c>
      <c r="C430" s="23">
        <v>1.4202357946331301</v>
      </c>
      <c r="D430" s="23">
        <v>1.8998100877206401</v>
      </c>
      <c r="E430" s="23">
        <v>3.7386263022714501</v>
      </c>
      <c r="F430" s="23">
        <v>3.1250828678877398</v>
      </c>
      <c r="G430" s="23">
        <v>3.0833980369321998</v>
      </c>
      <c r="H430" s="23">
        <v>2.5762811811607498</v>
      </c>
      <c r="I430" s="23">
        <v>2.2046761399357202E-2</v>
      </c>
    </row>
    <row r="431" spans="1:9">
      <c r="A431" s="23" t="s">
        <v>124</v>
      </c>
      <c r="B431" s="23">
        <v>6.1472825086326504</v>
      </c>
      <c r="C431" s="23">
        <v>5.8155152839124602</v>
      </c>
      <c r="D431" s="23">
        <v>6.6989379807926897</v>
      </c>
      <c r="E431" s="23">
        <v>10.549684707728799</v>
      </c>
      <c r="F431" s="23">
        <v>11.210589760035599</v>
      </c>
      <c r="G431" s="23">
        <v>10.259754925281401</v>
      </c>
      <c r="H431" s="23">
        <v>4.4812339542873998</v>
      </c>
      <c r="I431" s="23">
        <v>5.7610331112361103E-55</v>
      </c>
    </row>
    <row r="432" spans="1:9">
      <c r="A432" s="23" t="s">
        <v>592</v>
      </c>
      <c r="B432" s="23">
        <v>1.71857362239539</v>
      </c>
      <c r="C432" s="23">
        <v>1.4202357946331301</v>
      </c>
      <c r="D432" s="23">
        <v>1.49625463945806</v>
      </c>
      <c r="E432" s="23">
        <v>3.2696441062730299</v>
      </c>
      <c r="F432" s="23">
        <v>3.2604544489305201</v>
      </c>
      <c r="G432" s="23">
        <v>3.0833980369321998</v>
      </c>
      <c r="H432" s="23">
        <v>2.1073346186993001</v>
      </c>
      <c r="I432" s="23">
        <v>3.9458317041949201E-2</v>
      </c>
    </row>
    <row r="433" spans="1:9">
      <c r="A433" s="23" t="s">
        <v>125</v>
      </c>
      <c r="B433" s="23">
        <v>4.7116157315079397</v>
      </c>
      <c r="C433" s="23">
        <v>3.67061913627664</v>
      </c>
      <c r="D433" s="23">
        <v>4.7276652821124596</v>
      </c>
      <c r="E433" s="23">
        <v>7.0962997470932496</v>
      </c>
      <c r="F433" s="23">
        <v>6.8897778963527596</v>
      </c>
      <c r="G433" s="23">
        <v>6.6485391842755304</v>
      </c>
      <c r="H433" s="23">
        <v>2.51326410159233</v>
      </c>
      <c r="I433" s="23">
        <v>8.8507723352498207E-12</v>
      </c>
    </row>
    <row r="434" spans="1:9">
      <c r="A434" s="23" t="s">
        <v>126</v>
      </c>
      <c r="B434" s="23">
        <v>4.0906637701256496</v>
      </c>
      <c r="C434" s="23">
        <v>4.7084293567526503</v>
      </c>
      <c r="D434" s="23">
        <v>3.78111382086293</v>
      </c>
      <c r="E434" s="23">
        <v>6.2066680942605998</v>
      </c>
      <c r="F434" s="23">
        <v>6.9105118263782197</v>
      </c>
      <c r="G434" s="23">
        <v>5.4850563554287097</v>
      </c>
      <c r="H434" s="23">
        <v>2.1265922204540302</v>
      </c>
      <c r="I434" s="23">
        <v>1.06172967738539E-5</v>
      </c>
    </row>
    <row r="435" spans="1:9">
      <c r="A435" s="23" t="s">
        <v>593</v>
      </c>
      <c r="B435" s="23">
        <v>1.71857362239539</v>
      </c>
      <c r="C435" s="23">
        <v>1.81329430437845</v>
      </c>
      <c r="D435" s="23">
        <v>0.93398567615391803</v>
      </c>
      <c r="E435" s="23">
        <v>3.44346771880981</v>
      </c>
      <c r="F435" s="23">
        <v>3.3842063023105502</v>
      </c>
      <c r="G435" s="23">
        <v>3.54598334850649</v>
      </c>
      <c r="H435" s="23">
        <v>2.3960691691800502</v>
      </c>
      <c r="I435" s="23">
        <v>1.5949975899706498E-2</v>
      </c>
    </row>
    <row r="436" spans="1:9">
      <c r="A436" s="23" t="s">
        <v>127</v>
      </c>
      <c r="B436" s="23">
        <v>0</v>
      </c>
      <c r="C436" s="23">
        <v>0</v>
      </c>
      <c r="D436" s="23">
        <v>0</v>
      </c>
      <c r="E436" s="23">
        <v>2.8428471607430499</v>
      </c>
      <c r="F436" s="23">
        <v>0.89397160679828103</v>
      </c>
      <c r="G436" s="23">
        <v>2.39836364496731</v>
      </c>
      <c r="H436" s="23">
        <v>4.4062308984197598</v>
      </c>
      <c r="I436" s="23">
        <v>3.6388676335745399E-2</v>
      </c>
    </row>
    <row r="437" spans="1:9">
      <c r="A437" s="23" t="s">
        <v>128</v>
      </c>
      <c r="B437" s="23">
        <v>1.1013504051222101</v>
      </c>
      <c r="C437" s="23">
        <v>1.81329430437845</v>
      </c>
      <c r="D437" s="23">
        <v>0</v>
      </c>
      <c r="E437" s="23">
        <v>4.2871054840997704</v>
      </c>
      <c r="F437" s="23">
        <v>4.6457001441856196</v>
      </c>
      <c r="G437" s="23">
        <v>2.07177515452064</v>
      </c>
      <c r="H437" s="23">
        <v>3.6211211078221499</v>
      </c>
      <c r="I437" s="23">
        <v>2.5547536945048602E-3</v>
      </c>
    </row>
    <row r="438" spans="1:9">
      <c r="A438" s="23" t="s">
        <v>129</v>
      </c>
      <c r="B438" s="23">
        <v>0</v>
      </c>
      <c r="C438" s="23">
        <v>1.81329430437845</v>
      </c>
      <c r="D438" s="23">
        <v>0.93398567615391803</v>
      </c>
      <c r="E438" s="23">
        <v>2.2340742465136998</v>
      </c>
      <c r="F438" s="23">
        <v>3.6037986672367901</v>
      </c>
      <c r="G438" s="23">
        <v>3.0833980369321998</v>
      </c>
      <c r="H438" s="23">
        <v>2.6393220420358499</v>
      </c>
      <c r="I438" s="23">
        <v>4.0626952007728298E-2</v>
      </c>
    </row>
    <row r="439" spans="1:9">
      <c r="A439" s="23" t="s">
        <v>130</v>
      </c>
      <c r="B439" s="23">
        <v>2.97697316483444</v>
      </c>
      <c r="C439" s="23">
        <v>4.21731379484212</v>
      </c>
      <c r="D439" s="23">
        <v>4.1201731077085997</v>
      </c>
      <c r="E439" s="23">
        <v>7.1723755838870096</v>
      </c>
      <c r="F439" s="23">
        <v>7.3043843074378003</v>
      </c>
      <c r="G439" s="23">
        <v>7.1276495445375501</v>
      </c>
      <c r="H439" s="23">
        <v>3.3903523319991402</v>
      </c>
      <c r="I439" s="23">
        <v>1.62650763018509E-21</v>
      </c>
    </row>
    <row r="440" spans="1:9">
      <c r="A440" s="23" t="s">
        <v>131</v>
      </c>
      <c r="B440" s="23">
        <v>1.1013504051222101</v>
      </c>
      <c r="C440" s="23">
        <v>1.81329430437845</v>
      </c>
      <c r="D440" s="23">
        <v>1.49625463945806</v>
      </c>
      <c r="E440" s="23">
        <v>4.2871054840997704</v>
      </c>
      <c r="F440" s="23">
        <v>3.70221279479154</v>
      </c>
      <c r="G440" s="23">
        <v>5.1365354487979298</v>
      </c>
      <c r="H440" s="23">
        <v>3.5225418030215501</v>
      </c>
      <c r="I440" s="23">
        <v>9.0928995687355503E-5</v>
      </c>
    </row>
    <row r="441" spans="1:9">
      <c r="A441" s="23" t="s">
        <v>594</v>
      </c>
      <c r="B441" s="23">
        <v>2.97697316483444</v>
      </c>
      <c r="C441" s="23">
        <v>3.0947961789254701</v>
      </c>
      <c r="D441" s="23">
        <v>2.47319842101547</v>
      </c>
      <c r="E441" s="23">
        <v>6.0541551521755501</v>
      </c>
      <c r="F441" s="23">
        <v>1.8378844544297901</v>
      </c>
      <c r="G441" s="23">
        <v>4.7351046373173098</v>
      </c>
      <c r="H441" s="23">
        <v>2.2935635604098601</v>
      </c>
      <c r="I441" s="23">
        <v>1.2239705273552099E-2</v>
      </c>
    </row>
    <row r="442" spans="1:9">
      <c r="A442" s="23" t="s">
        <v>132</v>
      </c>
      <c r="B442" s="23">
        <v>1.1013504051222101</v>
      </c>
      <c r="C442" s="23">
        <v>0.878251552902792</v>
      </c>
      <c r="D442" s="23">
        <v>0.93398567615391803</v>
      </c>
      <c r="E442" s="23">
        <v>3.8662709761351999</v>
      </c>
      <c r="F442" s="23">
        <v>4.18314469873114</v>
      </c>
      <c r="G442" s="23">
        <v>3.9956807647471702</v>
      </c>
      <c r="H442" s="23">
        <v>4.0039369122244599</v>
      </c>
      <c r="I442" s="23">
        <v>2.3852308082285999E-4</v>
      </c>
    </row>
    <row r="443" spans="1:9">
      <c r="A443" s="23" t="s">
        <v>133</v>
      </c>
      <c r="B443" s="23">
        <v>12.7503643756859</v>
      </c>
      <c r="C443" s="23">
        <v>13.0861244683741</v>
      </c>
      <c r="D443" s="23">
        <v>11.700499707635601</v>
      </c>
      <c r="E443" s="23">
        <v>14.6353316148682</v>
      </c>
      <c r="F443" s="23">
        <v>14.460885614901001</v>
      </c>
      <c r="G443" s="23">
        <v>14.7841035695266</v>
      </c>
      <c r="H443" s="23">
        <v>2.0107159970619399</v>
      </c>
      <c r="I443" s="23">
        <v>6.2612692893032699E-13</v>
      </c>
    </row>
    <row r="444" spans="1:9">
      <c r="A444" s="23" t="s">
        <v>595</v>
      </c>
      <c r="B444" s="23">
        <v>0</v>
      </c>
      <c r="C444" s="23">
        <v>1.4202357946331301</v>
      </c>
      <c r="D444" s="23">
        <v>0</v>
      </c>
      <c r="E444" s="23">
        <v>4.0919788255721397</v>
      </c>
      <c r="F444" s="23">
        <v>1.8378844544297901</v>
      </c>
      <c r="G444" s="23">
        <v>2.39836364496731</v>
      </c>
      <c r="H444" s="23">
        <v>3.64410769922122</v>
      </c>
      <c r="I444" s="23">
        <v>2.46608158226619E-2</v>
      </c>
    </row>
    <row r="445" spans="1:9">
      <c r="A445" s="23" t="s">
        <v>134</v>
      </c>
      <c r="B445" s="23">
        <v>0</v>
      </c>
      <c r="C445" s="23">
        <v>0</v>
      </c>
      <c r="D445" s="23">
        <v>0</v>
      </c>
      <c r="E445" s="23">
        <v>3.98353437076908</v>
      </c>
      <c r="F445" s="23">
        <v>1.44178598447568</v>
      </c>
      <c r="G445" s="23">
        <v>1.6489367175932801</v>
      </c>
      <c r="H445" s="23">
        <v>5.1280884142936003</v>
      </c>
      <c r="I445" s="23">
        <v>7.8099563568395499E-3</v>
      </c>
    </row>
    <row r="446" spans="1:9">
      <c r="A446" s="23" t="s">
        <v>596</v>
      </c>
      <c r="B446" s="23">
        <v>2.7501286938329299</v>
      </c>
      <c r="C446" s="23">
        <v>3.2298128365173802</v>
      </c>
      <c r="D446" s="23">
        <v>1.49625463945806</v>
      </c>
      <c r="E446" s="23">
        <v>5.5450464536475002</v>
      </c>
      <c r="F446" s="23">
        <v>5.3082594717721596</v>
      </c>
      <c r="G446" s="23">
        <v>5.8746163687974704</v>
      </c>
      <c r="H446" s="23">
        <v>3.14593121731777</v>
      </c>
      <c r="I446" s="23">
        <v>8.6546947742898697E-8</v>
      </c>
    </row>
    <row r="447" spans="1:9">
      <c r="A447" s="23" t="s">
        <v>135</v>
      </c>
      <c r="B447" s="23">
        <v>0</v>
      </c>
      <c r="C447" s="23">
        <v>0</v>
      </c>
      <c r="D447" s="23">
        <v>0</v>
      </c>
      <c r="E447" s="23">
        <v>2.2340742465136998</v>
      </c>
      <c r="F447" s="23">
        <v>2.4036559921255298</v>
      </c>
      <c r="G447" s="23">
        <v>2.8890982691803599</v>
      </c>
      <c r="H447" s="23">
        <v>4.7716425477333297</v>
      </c>
      <c r="I447" s="23">
        <v>1.0196097521222001E-2</v>
      </c>
    </row>
    <row r="448" spans="1:9">
      <c r="A448" s="23" t="s">
        <v>136</v>
      </c>
      <c r="B448" s="23">
        <v>4.6471210648433496</v>
      </c>
      <c r="C448" s="23">
        <v>4.1507972533734403</v>
      </c>
      <c r="D448" s="23">
        <v>3.68224851380621</v>
      </c>
      <c r="E448" s="23">
        <v>6.1068046815543804</v>
      </c>
      <c r="F448" s="23">
        <v>6.6145063754930096</v>
      </c>
      <c r="G448" s="23">
        <v>6.6174910270254603</v>
      </c>
      <c r="H448" s="23">
        <v>2.3370650822347501</v>
      </c>
      <c r="I448" s="23">
        <v>2.6866997444830901E-9</v>
      </c>
    </row>
    <row r="449" spans="1:9">
      <c r="A449" s="23" t="s">
        <v>137</v>
      </c>
      <c r="B449" s="23">
        <v>0</v>
      </c>
      <c r="C449" s="23">
        <v>0</v>
      </c>
      <c r="D449" s="23">
        <v>0</v>
      </c>
      <c r="E449" s="23">
        <v>2.5703356935447901</v>
      </c>
      <c r="F449" s="23">
        <v>2.4036559921255298</v>
      </c>
      <c r="G449" s="23">
        <v>1.0482446459914001</v>
      </c>
      <c r="H449" s="23">
        <v>4.2857128428992803</v>
      </c>
      <c r="I449" s="23">
        <v>4.4071489711517801E-2</v>
      </c>
    </row>
    <row r="450" spans="1:9">
      <c r="A450" s="23" t="s">
        <v>138</v>
      </c>
      <c r="B450" s="23">
        <v>0</v>
      </c>
      <c r="C450" s="23">
        <v>2.1218724641155502</v>
      </c>
      <c r="D450" s="23">
        <v>1.49625463945806</v>
      </c>
      <c r="E450" s="23">
        <v>4.9942052415396097</v>
      </c>
      <c r="F450" s="23">
        <v>4.6457001441856196</v>
      </c>
      <c r="G450" s="23">
        <v>3.6722141160202799</v>
      </c>
      <c r="H450" s="23">
        <v>3.5976740380895298</v>
      </c>
      <c r="I450" s="23">
        <v>9.8942112979492395E-5</v>
      </c>
    </row>
    <row r="451" spans="1:9">
      <c r="A451" s="23" t="s">
        <v>597</v>
      </c>
      <c r="B451" s="23">
        <v>2.1494749284567001</v>
      </c>
      <c r="C451" s="23">
        <v>0.878251552902792</v>
      </c>
      <c r="D451" s="23">
        <v>1.8998100877206401</v>
      </c>
      <c r="E451" s="23">
        <v>4.1928385399477497</v>
      </c>
      <c r="F451" s="23">
        <v>4.43288156780884</v>
      </c>
      <c r="G451" s="23">
        <v>2.07177515452064</v>
      </c>
      <c r="H451" s="23">
        <v>2.5907417055404198</v>
      </c>
      <c r="I451" s="23">
        <v>1.2374146211966201E-2</v>
      </c>
    </row>
    <row r="452" spans="1:9">
      <c r="A452" s="23" t="s">
        <v>139</v>
      </c>
      <c r="B452" s="23">
        <v>0</v>
      </c>
      <c r="C452" s="23">
        <v>1.4202357946331301</v>
      </c>
      <c r="D452" s="23">
        <v>0.93398567615391803</v>
      </c>
      <c r="E452" s="23">
        <v>1.16019029231972</v>
      </c>
      <c r="F452" s="23">
        <v>4.43288156780884</v>
      </c>
      <c r="G452" s="23">
        <v>3.0833980369321998</v>
      </c>
      <c r="H452" s="23">
        <v>3.44300345851746</v>
      </c>
      <c r="I452" s="23">
        <v>1.6120092900683398E-2</v>
      </c>
    </row>
    <row r="453" spans="1:9">
      <c r="A453" s="23" t="s">
        <v>140</v>
      </c>
      <c r="B453" s="23">
        <v>1.1013504051222101</v>
      </c>
      <c r="C453" s="23">
        <v>1.81329430437845</v>
      </c>
      <c r="D453" s="23">
        <v>0.93398567615391803</v>
      </c>
      <c r="E453" s="23">
        <v>5.9995112245353299</v>
      </c>
      <c r="F453" s="23">
        <v>5.7375616104943497</v>
      </c>
      <c r="G453" s="23">
        <v>5.7369456011305298</v>
      </c>
      <c r="H453" s="23">
        <v>5.1502823982005603</v>
      </c>
      <c r="I453" s="23">
        <v>1.76034997399077E-11</v>
      </c>
    </row>
    <row r="454" spans="1:9">
      <c r="A454" s="23" t="s">
        <v>598</v>
      </c>
      <c r="B454" s="23">
        <v>1.71857362239539</v>
      </c>
      <c r="C454" s="23">
        <v>3.7625820159204899</v>
      </c>
      <c r="D454" s="23">
        <v>3.2008373573630502</v>
      </c>
      <c r="E454" s="23">
        <v>5.4666407020383998</v>
      </c>
      <c r="F454" s="23">
        <v>5.4566168912570499</v>
      </c>
      <c r="G454" s="23">
        <v>3.54598334850649</v>
      </c>
      <c r="H454" s="23">
        <v>2.0419582445023301</v>
      </c>
      <c r="I454" s="23">
        <v>5.8061714077515397E-3</v>
      </c>
    </row>
    <row r="455" spans="1:9">
      <c r="A455" s="23" t="s">
        <v>599</v>
      </c>
      <c r="B455" s="23">
        <v>1.1013504051222101</v>
      </c>
      <c r="C455" s="23">
        <v>0</v>
      </c>
      <c r="D455" s="23">
        <v>0</v>
      </c>
      <c r="E455" s="23">
        <v>0</v>
      </c>
      <c r="F455" s="23">
        <v>1.44178598447568</v>
      </c>
      <c r="G455" s="23">
        <v>5.0461576677843398</v>
      </c>
      <c r="H455" s="23">
        <v>5.03731911524822</v>
      </c>
      <c r="I455" s="23">
        <v>1.0191344686181899E-2</v>
      </c>
    </row>
    <row r="456" spans="1:9">
      <c r="A456" s="23" t="s">
        <v>141</v>
      </c>
      <c r="B456" s="23">
        <v>0</v>
      </c>
      <c r="C456" s="23">
        <v>0</v>
      </c>
      <c r="D456" s="23">
        <v>0.93398567615391803</v>
      </c>
      <c r="E456" s="23">
        <v>4.53777084005986</v>
      </c>
      <c r="F456" s="23">
        <v>4.5432115338846302</v>
      </c>
      <c r="G456" s="23">
        <v>4.4828639323855803</v>
      </c>
      <c r="H456" s="23">
        <v>6.00292862729113</v>
      </c>
      <c r="I456" s="23">
        <v>7.45037911625799E-6</v>
      </c>
    </row>
    <row r="457" spans="1:9">
      <c r="A457" s="23" t="s">
        <v>142</v>
      </c>
      <c r="B457" s="23">
        <v>2.1494749284567001</v>
      </c>
      <c r="C457" s="23">
        <v>3.2298128365173802</v>
      </c>
      <c r="D457" s="23">
        <v>0</v>
      </c>
      <c r="E457" s="23">
        <v>4.53777084005986</v>
      </c>
      <c r="F457" s="23">
        <v>5.10739939596274</v>
      </c>
      <c r="G457" s="23">
        <v>2.66449663843074</v>
      </c>
      <c r="H457" s="23">
        <v>2.3568907724291401</v>
      </c>
      <c r="I457" s="23">
        <v>2.12223235081027E-2</v>
      </c>
    </row>
    <row r="458" spans="1:9">
      <c r="A458" s="23" t="s">
        <v>143</v>
      </c>
      <c r="B458" s="23">
        <v>3.4995255685183899</v>
      </c>
      <c r="C458" s="23">
        <v>5.3946913111540802</v>
      </c>
      <c r="D458" s="23">
        <v>4.2638560627647601</v>
      </c>
      <c r="E458" s="23">
        <v>7.0296875245206403</v>
      </c>
      <c r="F458" s="23">
        <v>6.63956138122058</v>
      </c>
      <c r="G458" s="23">
        <v>5.9513241482677603</v>
      </c>
      <c r="H458" s="23">
        <v>2.0342960082774701</v>
      </c>
      <c r="I458" s="23">
        <v>4.3051808734255303E-5</v>
      </c>
    </row>
    <row r="459" spans="1:9">
      <c r="A459" s="23" t="s">
        <v>600</v>
      </c>
      <c r="B459" s="23">
        <v>3.1729482871297798</v>
      </c>
      <c r="C459" s="23">
        <v>2.1218724641155502</v>
      </c>
      <c r="D459" s="23">
        <v>1.8998100877206401</v>
      </c>
      <c r="E459" s="23">
        <v>5.5450464536475002</v>
      </c>
      <c r="F459" s="23">
        <v>2.1483286322247399</v>
      </c>
      <c r="G459" s="23">
        <v>4.4122551788314297</v>
      </c>
      <c r="H459" s="23">
        <v>2.3129348706296899</v>
      </c>
      <c r="I459" s="23">
        <v>1.3507851139346799E-2</v>
      </c>
    </row>
    <row r="460" spans="1:9">
      <c r="A460" s="23" t="s">
        <v>601</v>
      </c>
      <c r="B460" s="23">
        <v>2.97697316483444</v>
      </c>
      <c r="C460" s="23">
        <v>0</v>
      </c>
      <c r="D460" s="23">
        <v>1.8998100877206401</v>
      </c>
      <c r="E460" s="23">
        <v>3.98353437076908</v>
      </c>
      <c r="F460" s="23">
        <v>4.6943374647056597</v>
      </c>
      <c r="G460" s="23">
        <v>3.4076395138132298</v>
      </c>
      <c r="H460" s="23">
        <v>2.4320121369013998</v>
      </c>
      <c r="I460" s="23">
        <v>1.3309090037582299E-2</v>
      </c>
    </row>
    <row r="461" spans="1:9">
      <c r="A461" s="23" t="s">
        <v>602</v>
      </c>
      <c r="B461" s="23">
        <v>0</v>
      </c>
      <c r="C461" s="23">
        <v>0.878251552902792</v>
      </c>
      <c r="D461" s="23">
        <v>0</v>
      </c>
      <c r="E461" s="23">
        <v>2.8428471607430499</v>
      </c>
      <c r="F461" s="23">
        <v>1.44178598447568</v>
      </c>
      <c r="G461" s="23">
        <v>2.66449663843074</v>
      </c>
      <c r="H461" s="23">
        <v>3.6722278746607699</v>
      </c>
      <c r="I461" s="23">
        <v>4.47720867105319E-2</v>
      </c>
    </row>
    <row r="462" spans="1:9">
      <c r="A462" s="23" t="s">
        <v>603</v>
      </c>
      <c r="B462" s="23">
        <v>1.1013504051222101</v>
      </c>
      <c r="C462" s="23">
        <v>0.878251552902792</v>
      </c>
      <c r="D462" s="23">
        <v>0</v>
      </c>
      <c r="E462" s="23">
        <v>3.2696441062730299</v>
      </c>
      <c r="F462" s="23">
        <v>3.1250828678877398</v>
      </c>
      <c r="G462" s="23">
        <v>2.66449663843074</v>
      </c>
      <c r="H462" s="23">
        <v>3.4980845591179301</v>
      </c>
      <c r="I462" s="23">
        <v>1.48414140299427E-2</v>
      </c>
    </row>
    <row r="463" spans="1:9">
      <c r="A463" s="23" t="s">
        <v>144</v>
      </c>
      <c r="B463" s="23">
        <v>1.1013504051222101</v>
      </c>
      <c r="C463" s="23">
        <v>0.878251552902792</v>
      </c>
      <c r="D463" s="23">
        <v>0</v>
      </c>
      <c r="E463" s="23">
        <v>2.5703356935447901</v>
      </c>
      <c r="F463" s="23">
        <v>2.1483286322247399</v>
      </c>
      <c r="G463" s="23">
        <v>3.0833980369321998</v>
      </c>
      <c r="H463" s="23">
        <v>3.0362314638428902</v>
      </c>
      <c r="I463" s="23">
        <v>4.93882794310904E-2</v>
      </c>
    </row>
    <row r="464" spans="1:9">
      <c r="A464" s="23" t="s">
        <v>145</v>
      </c>
      <c r="B464" s="23">
        <v>0</v>
      </c>
      <c r="C464" s="23">
        <v>1.4202357946331301</v>
      </c>
      <c r="D464" s="23">
        <v>2.47319842101547</v>
      </c>
      <c r="E464" s="23">
        <v>3.07197099799169</v>
      </c>
      <c r="F464" s="23">
        <v>3.9626268643132998</v>
      </c>
      <c r="G464" s="23">
        <v>3.2546087085339801</v>
      </c>
      <c r="H464" s="23">
        <v>2.2585049588100801</v>
      </c>
      <c r="I464" s="23">
        <v>3.6571393591973901E-2</v>
      </c>
    </row>
    <row r="465" spans="1:9">
      <c r="A465" s="23" t="s">
        <v>146</v>
      </c>
      <c r="B465" s="23">
        <v>9.1900397918626098</v>
      </c>
      <c r="C465" s="23">
        <v>9.8422434589996399</v>
      </c>
      <c r="D465" s="23">
        <v>9.0299590650064996</v>
      </c>
      <c r="E465" s="23">
        <v>12.8410447562466</v>
      </c>
      <c r="F465" s="23">
        <v>12.4763144298363</v>
      </c>
      <c r="G465" s="23">
        <v>11.7896934695925</v>
      </c>
      <c r="H465" s="23">
        <v>3.0343329156171399</v>
      </c>
      <c r="I465" s="23">
        <v>3.8462279128258601E-28</v>
      </c>
    </row>
    <row r="466" spans="1:9">
      <c r="A466" s="23" t="s">
        <v>147</v>
      </c>
      <c r="B466" s="23">
        <v>8.0717825264355607</v>
      </c>
      <c r="C466" s="23">
        <v>8.7116152723039892</v>
      </c>
      <c r="D466" s="23">
        <v>7.6856111982094903</v>
      </c>
      <c r="E466" s="23">
        <v>10.997679295681699</v>
      </c>
      <c r="F466" s="23">
        <v>10.775412114692999</v>
      </c>
      <c r="G466" s="23">
        <v>10.360468441266701</v>
      </c>
      <c r="H466" s="23">
        <v>2.51747795582467</v>
      </c>
      <c r="I466" s="23">
        <v>8.6444603113399808E-22</v>
      </c>
    </row>
    <row r="467" spans="1:9">
      <c r="A467" s="23" t="s">
        <v>148</v>
      </c>
      <c r="B467" s="23">
        <v>9.3855564686601394</v>
      </c>
      <c r="C467" s="23">
        <v>9.7609581036199007</v>
      </c>
      <c r="D467" s="23">
        <v>8.6980060360287297</v>
      </c>
      <c r="E467" s="23">
        <v>11.817991796254701</v>
      </c>
      <c r="F467" s="23">
        <v>11.790114151952899</v>
      </c>
      <c r="G467" s="23">
        <v>10.9238073487004</v>
      </c>
      <c r="H467" s="23">
        <v>2.2217388408802901</v>
      </c>
      <c r="I467" s="23">
        <v>1.16751189253555E-14</v>
      </c>
    </row>
    <row r="468" spans="1:9">
      <c r="A468" s="23" t="s">
        <v>604</v>
      </c>
      <c r="B468" s="23">
        <v>0</v>
      </c>
      <c r="C468" s="23">
        <v>0</v>
      </c>
      <c r="D468" s="23">
        <v>0</v>
      </c>
      <c r="E468" s="23">
        <v>1.7948267599453001</v>
      </c>
      <c r="F468" s="23">
        <v>3.6037986672367901</v>
      </c>
      <c r="G468" s="23">
        <v>2.8890982691803599</v>
      </c>
      <c r="H468" s="23">
        <v>5.2599816384953701</v>
      </c>
      <c r="I468" s="23">
        <v>2.9222491262577599E-3</v>
      </c>
    </row>
    <row r="469" spans="1:9">
      <c r="A469" s="23" t="s">
        <v>149</v>
      </c>
      <c r="B469" s="23">
        <v>6.5688750258452604</v>
      </c>
      <c r="C469" s="23">
        <v>6.15793873835685</v>
      </c>
      <c r="D469" s="23">
        <v>6.1334312812181304</v>
      </c>
      <c r="E469" s="23">
        <v>8.3531707635841492</v>
      </c>
      <c r="F469" s="23">
        <v>7.9045031712645697</v>
      </c>
      <c r="G469" s="23">
        <v>9.0518452049273392</v>
      </c>
      <c r="H469" s="23">
        <v>2.23173990815949</v>
      </c>
      <c r="I469" s="23">
        <v>7.2393561616330398E-13</v>
      </c>
    </row>
    <row r="470" spans="1:9">
      <c r="A470" s="23" t="s">
        <v>605</v>
      </c>
      <c r="B470" s="23">
        <v>2.1494749284567001</v>
      </c>
      <c r="C470" s="23">
        <v>2.9458267785183101</v>
      </c>
      <c r="D470" s="23">
        <v>3.4615306471829599</v>
      </c>
      <c r="E470" s="23">
        <v>3.7386263022714501</v>
      </c>
      <c r="F470" s="23">
        <v>4.5432115338846302</v>
      </c>
      <c r="G470" s="23">
        <v>5.8211140012015701</v>
      </c>
      <c r="H470" s="23">
        <v>2.1462888275076599</v>
      </c>
      <c r="I470" s="23">
        <v>3.4468687856582898E-3</v>
      </c>
    </row>
    <row r="471" spans="1:9">
      <c r="A471" s="23" t="s">
        <v>606</v>
      </c>
      <c r="B471" s="23">
        <v>2.1494749284567001</v>
      </c>
      <c r="C471" s="23">
        <v>2.3759377858922002</v>
      </c>
      <c r="D471" s="23">
        <v>1.49625463945806</v>
      </c>
      <c r="E471" s="23">
        <v>3.07197099799169</v>
      </c>
      <c r="F471" s="23">
        <v>5.1775062788835902</v>
      </c>
      <c r="G471" s="23">
        <v>2.66449663843074</v>
      </c>
      <c r="H471" s="23">
        <v>2.3594058896894898</v>
      </c>
      <c r="I471" s="23">
        <v>1.7245338900794199E-2</v>
      </c>
    </row>
    <row r="472" spans="1:9">
      <c r="A472" s="23" t="s">
        <v>150</v>
      </c>
      <c r="B472" s="23">
        <v>2.97697316483444</v>
      </c>
      <c r="C472" s="23">
        <v>2.1218724641155502</v>
      </c>
      <c r="D472" s="23">
        <v>3.5761064228249801</v>
      </c>
      <c r="E472" s="23">
        <v>5.6194098543987696</v>
      </c>
      <c r="F472" s="23">
        <v>5.1428786456652098</v>
      </c>
      <c r="G472" s="23">
        <v>4.7918298617174901</v>
      </c>
      <c r="H472" s="23">
        <v>2.37157575367026</v>
      </c>
      <c r="I472" s="23">
        <v>7.6193667869198199E-5</v>
      </c>
    </row>
    <row r="473" spans="1:9">
      <c r="A473" s="23" t="s">
        <v>151</v>
      </c>
      <c r="B473" s="23">
        <v>0</v>
      </c>
      <c r="C473" s="23">
        <v>0</v>
      </c>
      <c r="D473" s="23">
        <v>0</v>
      </c>
      <c r="E473" s="23">
        <v>2.8428471607430499</v>
      </c>
      <c r="F473" s="23">
        <v>2.1483286322247399</v>
      </c>
      <c r="G473" s="23">
        <v>1.6489367175932801</v>
      </c>
      <c r="H473" s="23">
        <v>4.4687720667179702</v>
      </c>
      <c r="I473" s="23">
        <v>2.5656427173353601E-2</v>
      </c>
    </row>
    <row r="474" spans="1:9">
      <c r="A474" s="23" t="s">
        <v>607</v>
      </c>
      <c r="B474" s="23">
        <v>0</v>
      </c>
      <c r="C474" s="23">
        <v>0.878251552902792</v>
      </c>
      <c r="D474" s="23">
        <v>0</v>
      </c>
      <c r="E474" s="23">
        <v>1.16019029231972</v>
      </c>
      <c r="F474" s="23">
        <v>4.5432115338846302</v>
      </c>
      <c r="G474" s="23">
        <v>1.6489367175932801</v>
      </c>
      <c r="H474" s="23">
        <v>4.66176041452312</v>
      </c>
      <c r="I474" s="23">
        <v>1.0507529142607899E-2</v>
      </c>
    </row>
    <row r="475" spans="1:9">
      <c r="A475" s="23" t="s">
        <v>152</v>
      </c>
      <c r="B475" s="23">
        <v>5.9475347197224799</v>
      </c>
      <c r="C475" s="23">
        <v>5.9968625230948103</v>
      </c>
      <c r="D475" s="23">
        <v>6.5244193265892596</v>
      </c>
      <c r="E475" s="23">
        <v>8.4733299656213195</v>
      </c>
      <c r="F475" s="23">
        <v>8.7799934919120801</v>
      </c>
      <c r="G475" s="23">
        <v>8.2991877079995895</v>
      </c>
      <c r="H475" s="23">
        <v>2.3648538780477799</v>
      </c>
      <c r="I475" s="23">
        <v>4.4801922375501501E-22</v>
      </c>
    </row>
    <row r="476" spans="1:9">
      <c r="A476" s="23" t="s">
        <v>608</v>
      </c>
      <c r="B476" s="23">
        <v>5.9205034703546904</v>
      </c>
      <c r="C476" s="23">
        <v>4.21731379484212</v>
      </c>
      <c r="D476" s="23">
        <v>4.4556611823072396</v>
      </c>
      <c r="E476" s="23">
        <v>8.7423589126320298</v>
      </c>
      <c r="F476" s="23">
        <v>2.4036559921255298</v>
      </c>
      <c r="G476" s="23">
        <v>8.0545609486970395</v>
      </c>
      <c r="H476" s="23">
        <v>2.82926154588259</v>
      </c>
      <c r="I476" s="23">
        <v>4.4447093471709199E-2</v>
      </c>
    </row>
    <row r="477" spans="1:9">
      <c r="A477" s="23" t="s">
        <v>153</v>
      </c>
      <c r="B477" s="23">
        <v>6.30191118433049</v>
      </c>
      <c r="C477" s="23">
        <v>6.4621702919534698</v>
      </c>
      <c r="D477" s="23">
        <v>6.17037894798717</v>
      </c>
      <c r="E477" s="23">
        <v>9.4305715644527108</v>
      </c>
      <c r="F477" s="23">
        <v>9.3816056455524404</v>
      </c>
      <c r="G477" s="23">
        <v>8.4826710425095406</v>
      </c>
      <c r="H477" s="23">
        <v>2.8570755246406199</v>
      </c>
      <c r="I477" s="23">
        <v>3.2410182169011701E-25</v>
      </c>
    </row>
    <row r="478" spans="1:9">
      <c r="A478" s="23" t="s">
        <v>609</v>
      </c>
      <c r="B478" s="23">
        <v>1.1013504051222101</v>
      </c>
      <c r="C478" s="23">
        <v>0</v>
      </c>
      <c r="D478" s="23">
        <v>0</v>
      </c>
      <c r="E478" s="23">
        <v>2.5703356935447901</v>
      </c>
      <c r="F478" s="23">
        <v>0</v>
      </c>
      <c r="G478" s="23">
        <v>5.2622987615460799</v>
      </c>
      <c r="H478" s="23">
        <v>5.3615420587977196</v>
      </c>
      <c r="I478" s="23">
        <v>4.2473733565369298E-3</v>
      </c>
    </row>
    <row r="479" spans="1:9">
      <c r="A479" s="23" t="s">
        <v>610</v>
      </c>
      <c r="B479" s="23">
        <v>1.71857362239539</v>
      </c>
      <c r="C479" s="23">
        <v>3.7625820159204899</v>
      </c>
      <c r="D479" s="23">
        <v>3.68224851380621</v>
      </c>
      <c r="E479" s="23">
        <v>7.8497843957492996</v>
      </c>
      <c r="F479" s="23">
        <v>4.5432115338846302</v>
      </c>
      <c r="G479" s="23">
        <v>6.8219815030350599</v>
      </c>
      <c r="H479" s="23">
        <v>3.7411012806331798</v>
      </c>
      <c r="I479" s="23">
        <v>2.5020360744751701E-7</v>
      </c>
    </row>
    <row r="480" spans="1:9">
      <c r="A480" s="23" t="s">
        <v>154</v>
      </c>
      <c r="B480" s="23">
        <v>2.1494749284567001</v>
      </c>
      <c r="C480" s="23">
        <v>0</v>
      </c>
      <c r="D480" s="23">
        <v>1.8998100877206401</v>
      </c>
      <c r="E480" s="23">
        <v>5.7242273201386897</v>
      </c>
      <c r="F480" s="23">
        <v>1.44178598447568</v>
      </c>
      <c r="G480" s="23">
        <v>4.6144899960396604</v>
      </c>
      <c r="H480" s="23">
        <v>3.6801787492611902</v>
      </c>
      <c r="I480" s="23">
        <v>1.7726286686843E-3</v>
      </c>
    </row>
    <row r="481" spans="1:9">
      <c r="A481" s="23" t="s">
        <v>611</v>
      </c>
      <c r="B481" s="23">
        <v>1.1013504051222101</v>
      </c>
      <c r="C481" s="23">
        <v>2.1218724641155502</v>
      </c>
      <c r="D481" s="23">
        <v>2.2148048306773598</v>
      </c>
      <c r="E481" s="23">
        <v>4.4589576569835696</v>
      </c>
      <c r="F481" s="23">
        <v>3.3842063023105502</v>
      </c>
      <c r="G481" s="23">
        <v>2.39836364496731</v>
      </c>
      <c r="H481" s="23">
        <v>2.04989653085513</v>
      </c>
      <c r="I481" s="23">
        <v>3.9757232314554497E-2</v>
      </c>
    </row>
    <row r="482" spans="1:9">
      <c r="A482" s="23" t="s">
        <v>612</v>
      </c>
      <c r="B482" s="23">
        <v>1.1013504051222101</v>
      </c>
      <c r="C482" s="23">
        <v>1.81329430437845</v>
      </c>
      <c r="D482" s="23">
        <v>0.93398567615391803</v>
      </c>
      <c r="E482" s="23">
        <v>2.5703356935447901</v>
      </c>
      <c r="F482" s="23">
        <v>4.5953657426321497</v>
      </c>
      <c r="G482" s="23">
        <v>1.6489367175932801</v>
      </c>
      <c r="H482" s="23">
        <v>2.7222972046775298</v>
      </c>
      <c r="I482" s="23">
        <v>3.0133859965543901E-2</v>
      </c>
    </row>
    <row r="483" spans="1:9">
      <c r="A483" s="23" t="s">
        <v>155</v>
      </c>
      <c r="B483" s="23">
        <v>2.7501286938329299</v>
      </c>
      <c r="C483" s="23">
        <v>3.84903246046439</v>
      </c>
      <c r="D483" s="23">
        <v>4.9564306553160797</v>
      </c>
      <c r="E483" s="23">
        <v>6.0807200766923399</v>
      </c>
      <c r="F483" s="23">
        <v>6.8897778963527596</v>
      </c>
      <c r="G483" s="23">
        <v>6.66381623592103</v>
      </c>
      <c r="H483" s="23">
        <v>2.5175525824363101</v>
      </c>
      <c r="I483" s="23">
        <v>6.2317825801336801E-7</v>
      </c>
    </row>
    <row r="484" spans="1:9">
      <c r="A484" s="23" t="s">
        <v>156</v>
      </c>
      <c r="B484" s="23">
        <v>1.1013504051222101</v>
      </c>
      <c r="C484" s="23">
        <v>0</v>
      </c>
      <c r="D484" s="23">
        <v>0</v>
      </c>
      <c r="E484" s="23">
        <v>3.98353437076908</v>
      </c>
      <c r="F484" s="23">
        <v>1.8378844544297901</v>
      </c>
      <c r="G484" s="23">
        <v>3.54598334850649</v>
      </c>
      <c r="H484" s="23">
        <v>4.7575554810118499</v>
      </c>
      <c r="I484" s="23">
        <v>3.1238807594855802E-3</v>
      </c>
    </row>
    <row r="485" spans="1:9">
      <c r="A485" s="23" t="s">
        <v>157</v>
      </c>
      <c r="B485" s="23">
        <v>0</v>
      </c>
      <c r="C485" s="23">
        <v>0.878251552902792</v>
      </c>
      <c r="D485" s="23">
        <v>1.49625463945806</v>
      </c>
      <c r="E485" s="23">
        <v>3.7386263022714501</v>
      </c>
      <c r="F485" s="23">
        <v>3.4981764723735802</v>
      </c>
      <c r="G485" s="23">
        <v>3.0833980369321998</v>
      </c>
      <c r="H485" s="23">
        <v>3.4306892029056701</v>
      </c>
      <c r="I485" s="23">
        <v>5.0203102375577201E-3</v>
      </c>
    </row>
    <row r="486" spans="1:9">
      <c r="A486" s="23" t="s">
        <v>158</v>
      </c>
      <c r="B486" s="23">
        <v>1.71857362239539</v>
      </c>
      <c r="C486" s="23">
        <v>0.878251552902792</v>
      </c>
      <c r="D486" s="23">
        <v>2.2148048306773598</v>
      </c>
      <c r="E486" s="23">
        <v>4.7512628451038301</v>
      </c>
      <c r="F486" s="23">
        <v>4.1133180027156797</v>
      </c>
      <c r="G486" s="23">
        <v>3.7882832791082501</v>
      </c>
      <c r="H486" s="23">
        <v>3.0325720340058302</v>
      </c>
      <c r="I486" s="23">
        <v>5.2882313365609497E-4</v>
      </c>
    </row>
    <row r="487" spans="1:9">
      <c r="A487" s="23" t="s">
        <v>613</v>
      </c>
      <c r="B487" s="23">
        <v>3.3454580194106698</v>
      </c>
      <c r="C487" s="23">
        <v>3.84903246046439</v>
      </c>
      <c r="D487" s="23">
        <v>3.96058125396759</v>
      </c>
      <c r="E487" s="23">
        <v>5.7242273201386897</v>
      </c>
      <c r="F487" s="23">
        <v>6.3518892168425696</v>
      </c>
      <c r="G487" s="23">
        <v>4.8464088333636299</v>
      </c>
      <c r="H487" s="23">
        <v>2.1047824640028598</v>
      </c>
      <c r="I487" s="23">
        <v>6.7708212488268296E-5</v>
      </c>
    </row>
    <row r="488" spans="1:9">
      <c r="A488" s="23" t="s">
        <v>159</v>
      </c>
      <c r="B488" s="23">
        <v>3.3454580194106698</v>
      </c>
      <c r="C488" s="23">
        <v>3.84903246046439</v>
      </c>
      <c r="D488" s="23">
        <v>4.5143195953470103</v>
      </c>
      <c r="E488" s="23">
        <v>5.8219424833920401</v>
      </c>
      <c r="F488" s="23">
        <v>5.8704899938949904</v>
      </c>
      <c r="G488" s="23">
        <v>6.30313934218466</v>
      </c>
      <c r="H488" s="23">
        <v>2.0892075612849101</v>
      </c>
      <c r="I488" s="23">
        <v>2.1744137095151002E-6</v>
      </c>
    </row>
    <row r="489" spans="1:9">
      <c r="A489" s="23" t="s">
        <v>160</v>
      </c>
      <c r="B489" s="23">
        <v>2.7501286938329299</v>
      </c>
      <c r="C489" s="23">
        <v>1.4202357946331301</v>
      </c>
      <c r="D489" s="23">
        <v>1.49625463945806</v>
      </c>
      <c r="E489" s="23">
        <v>5.2957575545758502</v>
      </c>
      <c r="F489" s="23">
        <v>4.1133180027156797</v>
      </c>
      <c r="G489" s="23">
        <v>4.8989980596563996</v>
      </c>
      <c r="H489" s="23">
        <v>3.2326235680690201</v>
      </c>
      <c r="I489" s="23">
        <v>3.0555040278269199E-5</v>
      </c>
    </row>
    <row r="490" spans="1:9">
      <c r="A490" s="22" t="s">
        <v>161</v>
      </c>
      <c r="B490" s="22">
        <v>11.262049518569601</v>
      </c>
      <c r="C490" s="22">
        <v>12.2977492264466</v>
      </c>
      <c r="D490" s="22">
        <v>10.5320039452098</v>
      </c>
      <c r="E490" s="22">
        <v>13.5174333696757</v>
      </c>
      <c r="F490" s="22">
        <v>13.3526032691839</v>
      </c>
      <c r="G490" s="22">
        <v>13.999838850920099</v>
      </c>
      <c r="H490" s="22">
        <v>2.1042996595205499</v>
      </c>
      <c r="I490" s="22">
        <v>1.3022354265293301E-4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2D1FF-D0F9-4825-AC0C-628783560468}">
  <dimension ref="A1:K29"/>
  <sheetViews>
    <sheetView workbookViewId="0">
      <selection activeCell="A30" sqref="A30"/>
    </sheetView>
  </sheetViews>
  <sheetFormatPr defaultRowHeight="17"/>
  <cols>
    <col min="1" max="1" width="91.58203125" bestFit="1" customWidth="1"/>
    <col min="2" max="2" width="12.08203125" customWidth="1"/>
  </cols>
  <sheetData>
    <row r="1" spans="1:11">
      <c r="A1" s="19" t="s">
        <v>616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>
      <c r="A2" s="5" t="s">
        <v>381</v>
      </c>
      <c r="B2" s="5" t="s">
        <v>382</v>
      </c>
      <c r="C2" s="5" t="s">
        <v>382</v>
      </c>
      <c r="D2" s="5" t="s">
        <v>382</v>
      </c>
      <c r="E2" s="5" t="s">
        <v>383</v>
      </c>
      <c r="F2" s="5" t="s">
        <v>383</v>
      </c>
      <c r="G2" s="5" t="s">
        <v>383</v>
      </c>
      <c r="H2" s="5" t="s">
        <v>384</v>
      </c>
      <c r="I2" s="5" t="s">
        <v>385</v>
      </c>
      <c r="J2" s="5" t="s">
        <v>386</v>
      </c>
      <c r="K2" s="5" t="s">
        <v>387</v>
      </c>
    </row>
    <row r="3" spans="1:11">
      <c r="A3" t="s">
        <v>388</v>
      </c>
      <c r="B3">
        <v>19.01751118311871</v>
      </c>
      <c r="C3">
        <v>18.991116595474537</v>
      </c>
      <c r="D3">
        <v>18.463940657224857</v>
      </c>
      <c r="E3">
        <v>20.163187544957719</v>
      </c>
      <c r="F3">
        <v>20.069763471602606</v>
      </c>
      <c r="G3">
        <v>20.150268428584312</v>
      </c>
      <c r="H3">
        <f>E3-B3</f>
        <v>1.1456763618390085</v>
      </c>
      <c r="I3">
        <f>F3-C3</f>
        <v>1.0786468761280688</v>
      </c>
      <c r="J3">
        <f>G3-D3</f>
        <v>1.6863277713594549</v>
      </c>
      <c r="K3">
        <v>1.03587681180672E-5</v>
      </c>
    </row>
    <row r="4" spans="1:11">
      <c r="A4" t="s">
        <v>389</v>
      </c>
      <c r="B4">
        <v>16.644707566562595</v>
      </c>
      <c r="C4">
        <v>16.749283199921202</v>
      </c>
      <c r="D4">
        <v>16.522362194052555</v>
      </c>
      <c r="E4">
        <v>17.813265825348978</v>
      </c>
      <c r="F4">
        <v>17.878271517767889</v>
      </c>
      <c r="G4">
        <v>17.762513310043406</v>
      </c>
      <c r="H4">
        <f t="shared" ref="H4:J25" si="0">E4-B4</f>
        <v>1.1685582587863834</v>
      </c>
      <c r="I4">
        <f t="shared" si="0"/>
        <v>1.1289883178466873</v>
      </c>
      <c r="J4">
        <f t="shared" si="0"/>
        <v>1.2401511159908516</v>
      </c>
      <c r="K4">
        <v>3.8842042404556096E-9</v>
      </c>
    </row>
    <row r="5" spans="1:11">
      <c r="A5" t="s">
        <v>390</v>
      </c>
      <c r="B5">
        <v>13.680043907145176</v>
      </c>
      <c r="C5">
        <v>13.740555594251372</v>
      </c>
      <c r="D5">
        <v>13.584253343831438</v>
      </c>
      <c r="E5">
        <v>15.25572793895552</v>
      </c>
      <c r="F5">
        <v>15.23080096037909</v>
      </c>
      <c r="G5">
        <v>15.211442700144152</v>
      </c>
      <c r="H5">
        <f t="shared" si="0"/>
        <v>1.5756840318103436</v>
      </c>
      <c r="I5">
        <f t="shared" si="0"/>
        <v>1.4902453661277182</v>
      </c>
      <c r="J5">
        <f t="shared" si="0"/>
        <v>1.627189356312714</v>
      </c>
      <c r="K5">
        <v>5.8096343211816798E-9</v>
      </c>
    </row>
    <row r="6" spans="1:11">
      <c r="A6" t="s">
        <v>391</v>
      </c>
      <c r="B6">
        <v>18.838081315149303</v>
      </c>
      <c r="C6">
        <v>18.903528595021527</v>
      </c>
      <c r="D6">
        <v>18.560683162620091</v>
      </c>
      <c r="E6">
        <v>20.078390171894689</v>
      </c>
      <c r="F6">
        <v>20.02293569541084</v>
      </c>
      <c r="G6">
        <v>20.046062388514848</v>
      </c>
      <c r="H6">
        <f t="shared" si="0"/>
        <v>1.2403088567453864</v>
      </c>
      <c r="I6">
        <f t="shared" si="0"/>
        <v>1.1194071003893136</v>
      </c>
      <c r="J6">
        <f t="shared" si="0"/>
        <v>1.4853792258947571</v>
      </c>
      <c r="K6">
        <v>3.90099934910709E-10</v>
      </c>
    </row>
    <row r="7" spans="1:11">
      <c r="A7" t="s">
        <v>392</v>
      </c>
      <c r="B7">
        <v>14.204492197582223</v>
      </c>
      <c r="C7">
        <v>14.290147791881983</v>
      </c>
      <c r="D7">
        <v>13.745438272389164</v>
      </c>
      <c r="E7">
        <v>16.197931555872238</v>
      </c>
      <c r="F7">
        <v>16.169108834034528</v>
      </c>
      <c r="G7">
        <v>16.108154673886997</v>
      </c>
      <c r="H7">
        <f t="shared" si="0"/>
        <v>1.993439358290015</v>
      </c>
      <c r="I7">
        <f t="shared" si="0"/>
        <v>1.8789610421525449</v>
      </c>
      <c r="J7">
        <f t="shared" si="0"/>
        <v>2.362716401497833</v>
      </c>
      <c r="K7">
        <v>2.8341185579212599E-9</v>
      </c>
    </row>
    <row r="8" spans="1:11">
      <c r="A8" t="s">
        <v>393</v>
      </c>
      <c r="B8">
        <v>18.187121124074249</v>
      </c>
      <c r="C8">
        <v>18.343747739923494</v>
      </c>
      <c r="D8">
        <v>17.976189424892532</v>
      </c>
      <c r="E8">
        <v>19.639376733243793</v>
      </c>
      <c r="F8">
        <v>19.574984016435508</v>
      </c>
      <c r="G8">
        <v>19.657536536312222</v>
      </c>
      <c r="H8">
        <f t="shared" si="0"/>
        <v>1.4522556091695442</v>
      </c>
      <c r="I8">
        <f t="shared" si="0"/>
        <v>1.2312362765120142</v>
      </c>
      <c r="J8">
        <f t="shared" si="0"/>
        <v>1.6813471114196901</v>
      </c>
      <c r="K8">
        <v>2.0494548226721901E-10</v>
      </c>
    </row>
    <row r="9" spans="1:11">
      <c r="A9" t="s">
        <v>394</v>
      </c>
      <c r="B9">
        <v>11.269978788210032</v>
      </c>
      <c r="C9">
        <v>11.549245764984127</v>
      </c>
      <c r="D9">
        <v>11.516461106918868</v>
      </c>
      <c r="E9">
        <v>13.200995921376029</v>
      </c>
      <c r="F9">
        <v>12.700666205476034</v>
      </c>
      <c r="G9">
        <v>12.815357870251658</v>
      </c>
      <c r="H9">
        <f t="shared" si="0"/>
        <v>1.9310171331659962</v>
      </c>
      <c r="I9">
        <f t="shared" si="0"/>
        <v>1.1514204404919077</v>
      </c>
      <c r="J9">
        <f t="shared" si="0"/>
        <v>1.2988967633327899</v>
      </c>
      <c r="K9">
        <v>4.4283593943761704E-3</v>
      </c>
    </row>
    <row r="10" spans="1:11">
      <c r="A10" t="s">
        <v>395</v>
      </c>
      <c r="B10">
        <v>19.051659353561696</v>
      </c>
      <c r="C10">
        <v>19.124916257879129</v>
      </c>
      <c r="D10">
        <v>18.661166002648571</v>
      </c>
      <c r="E10">
        <v>20.248868535322401</v>
      </c>
      <c r="F10">
        <v>20.208762440218443</v>
      </c>
      <c r="G10">
        <v>20.252023162365013</v>
      </c>
      <c r="H10">
        <f t="shared" si="0"/>
        <v>1.1972091817607051</v>
      </c>
      <c r="I10">
        <f t="shared" si="0"/>
        <v>1.0838461823393146</v>
      </c>
      <c r="J10">
        <f t="shared" si="0"/>
        <v>1.5908571597164425</v>
      </c>
      <c r="K10">
        <v>1.9076857746838499E-8</v>
      </c>
    </row>
    <row r="11" spans="1:11">
      <c r="A11" t="s">
        <v>396</v>
      </c>
      <c r="B11">
        <v>15.203296138751565</v>
      </c>
      <c r="C11">
        <v>15.319153412661519</v>
      </c>
      <c r="D11">
        <v>14.962315089502088</v>
      </c>
      <c r="E11">
        <v>17.137233330920143</v>
      </c>
      <c r="F11">
        <v>16.892672329653266</v>
      </c>
      <c r="G11">
        <v>16.988652835467182</v>
      </c>
      <c r="H11">
        <f t="shared" si="0"/>
        <v>1.9339371921685782</v>
      </c>
      <c r="I11">
        <f t="shared" si="0"/>
        <v>1.5735189169917465</v>
      </c>
      <c r="J11">
        <f t="shared" si="0"/>
        <v>2.026337745965094</v>
      </c>
      <c r="K11">
        <v>7.1558941540349305E-7</v>
      </c>
    </row>
    <row r="12" spans="1:11">
      <c r="A12" t="s">
        <v>397</v>
      </c>
      <c r="B12">
        <v>17.927424784590926</v>
      </c>
      <c r="C12">
        <v>17.940064240550075</v>
      </c>
      <c r="D12">
        <v>18.098309174158622</v>
      </c>
      <c r="E12">
        <v>19.465483506835433</v>
      </c>
      <c r="F12">
        <v>19.435112580496966</v>
      </c>
      <c r="G12">
        <v>19.444879065567918</v>
      </c>
      <c r="H12">
        <f t="shared" si="0"/>
        <v>1.5380587222445072</v>
      </c>
      <c r="I12">
        <f t="shared" si="0"/>
        <v>1.4950483399468908</v>
      </c>
      <c r="J12">
        <f t="shared" si="0"/>
        <v>1.3465698914092954</v>
      </c>
      <c r="K12">
        <v>2.1137158486318401E-12</v>
      </c>
    </row>
    <row r="13" spans="1:11">
      <c r="A13" t="s">
        <v>398</v>
      </c>
      <c r="B13">
        <v>17.267283562878035</v>
      </c>
      <c r="C13">
        <v>18.445686718639472</v>
      </c>
      <c r="D13">
        <v>16.940084494523962</v>
      </c>
      <c r="E13">
        <v>19.480527686441555</v>
      </c>
      <c r="F13">
        <v>19.488833873871847</v>
      </c>
      <c r="G13">
        <v>19.496706912917578</v>
      </c>
      <c r="H13">
        <f t="shared" si="0"/>
        <v>2.2132441235635198</v>
      </c>
      <c r="I13">
        <f t="shared" si="0"/>
        <v>1.0431471552323757</v>
      </c>
      <c r="J13">
        <f t="shared" si="0"/>
        <v>2.5566224183936157</v>
      </c>
      <c r="K13">
        <v>5.0685506866035796E-4</v>
      </c>
    </row>
    <row r="14" spans="1:11">
      <c r="A14" t="s">
        <v>399</v>
      </c>
      <c r="B14">
        <v>15.616711290690196</v>
      </c>
      <c r="C14">
        <v>15.681238127415877</v>
      </c>
      <c r="D14">
        <v>15.31307480931844</v>
      </c>
      <c r="E14">
        <v>17.317824166397298</v>
      </c>
      <c r="F14">
        <v>17.179043269321308</v>
      </c>
      <c r="G14">
        <v>17.256650358001036</v>
      </c>
      <c r="H14">
        <f t="shared" si="0"/>
        <v>1.7011128757071017</v>
      </c>
      <c r="I14">
        <f t="shared" si="0"/>
        <v>1.497805141905431</v>
      </c>
      <c r="J14">
        <f t="shared" si="0"/>
        <v>1.9435755486825954</v>
      </c>
      <c r="K14">
        <v>4.3377742025691697E-9</v>
      </c>
    </row>
    <row r="15" spans="1:11">
      <c r="A15" t="s">
        <v>400</v>
      </c>
      <c r="B15">
        <v>18.204760794983848</v>
      </c>
      <c r="C15">
        <v>18.184767634629175</v>
      </c>
      <c r="D15">
        <v>17.5755279969089</v>
      </c>
      <c r="E15">
        <v>19.310813347906198</v>
      </c>
      <c r="F15">
        <v>19.28339016821981</v>
      </c>
      <c r="G15">
        <v>19.366037533660226</v>
      </c>
      <c r="H15">
        <f t="shared" si="0"/>
        <v>1.1060525529223497</v>
      </c>
      <c r="I15">
        <f t="shared" si="0"/>
        <v>1.0986225335906354</v>
      </c>
      <c r="J15">
        <f t="shared" si="0"/>
        <v>1.7905095367513262</v>
      </c>
      <c r="K15">
        <v>8.1309412676037094E-6</v>
      </c>
    </row>
    <row r="16" spans="1:11">
      <c r="A16" t="s">
        <v>401</v>
      </c>
      <c r="B16">
        <v>17.152157986188648</v>
      </c>
      <c r="C16">
        <v>16.982989955032778</v>
      </c>
      <c r="D16">
        <v>16.884784239230303</v>
      </c>
      <c r="E16">
        <v>18.737487679109197</v>
      </c>
      <c r="F16">
        <v>18.746530623184139</v>
      </c>
      <c r="G16">
        <v>18.696644115807587</v>
      </c>
      <c r="H16">
        <f t="shared" si="0"/>
        <v>1.5853296929205491</v>
      </c>
      <c r="I16">
        <f t="shared" si="0"/>
        <v>1.7635406681513608</v>
      </c>
      <c r="J16">
        <f t="shared" si="0"/>
        <v>1.8118598765772838</v>
      </c>
      <c r="K16">
        <v>2.7933555458879898E-12</v>
      </c>
    </row>
    <row r="17" spans="1:11">
      <c r="A17" t="s">
        <v>402</v>
      </c>
      <c r="B17">
        <v>13.336899760706459</v>
      </c>
      <c r="C17">
        <v>13.120329164989949</v>
      </c>
      <c r="D17">
        <v>13.070046069121643</v>
      </c>
      <c r="E17">
        <v>14.59340702808718</v>
      </c>
      <c r="F17">
        <v>14.722624498390168</v>
      </c>
      <c r="G17">
        <v>14.783816697555194</v>
      </c>
      <c r="H17">
        <f t="shared" si="0"/>
        <v>1.2565072673807212</v>
      </c>
      <c r="I17">
        <f t="shared" si="0"/>
        <v>1.6022953334002192</v>
      </c>
      <c r="J17">
        <f t="shared" si="0"/>
        <v>1.7137706284335508</v>
      </c>
      <c r="K17">
        <v>3.3547634122882198E-6</v>
      </c>
    </row>
    <row r="18" spans="1:11">
      <c r="A18" t="s">
        <v>403</v>
      </c>
      <c r="B18">
        <v>17.326933444650962</v>
      </c>
      <c r="C18">
        <v>17.228308569426609</v>
      </c>
      <c r="D18">
        <v>17.703128944484931</v>
      </c>
      <c r="E18">
        <v>18.731188150203401</v>
      </c>
      <c r="F18">
        <v>18.802864474238032</v>
      </c>
      <c r="G18">
        <v>18.755271035993736</v>
      </c>
      <c r="H18">
        <f t="shared" si="0"/>
        <v>1.4042547055524395</v>
      </c>
      <c r="I18">
        <f t="shared" si="0"/>
        <v>1.5745559048114224</v>
      </c>
      <c r="J18">
        <f t="shared" si="0"/>
        <v>1.0521420915088058</v>
      </c>
      <c r="K18">
        <v>7.3538227045021399E-8</v>
      </c>
    </row>
    <row r="19" spans="1:11">
      <c r="A19" t="s">
        <v>404</v>
      </c>
      <c r="B19">
        <v>10.871665499410001</v>
      </c>
      <c r="C19">
        <v>11.044310711595783</v>
      </c>
      <c r="D19">
        <v>10.90325075629335</v>
      </c>
      <c r="E19">
        <v>12.481353351821923</v>
      </c>
      <c r="F19">
        <v>12.153149861741204</v>
      </c>
      <c r="G19">
        <v>12.02312264199319</v>
      </c>
      <c r="H19">
        <f t="shared" si="0"/>
        <v>1.6096878524119216</v>
      </c>
      <c r="I19">
        <f t="shared" si="0"/>
        <v>1.1088391501454211</v>
      </c>
      <c r="J19">
        <f t="shared" si="0"/>
        <v>1.1198718856998404</v>
      </c>
      <c r="K19">
        <v>1.6276976658087399E-2</v>
      </c>
    </row>
    <row r="20" spans="1:11">
      <c r="A20" t="s">
        <v>405</v>
      </c>
      <c r="B20">
        <v>19.035283242430445</v>
      </c>
      <c r="C20">
        <v>19.27927122375003</v>
      </c>
      <c r="D20">
        <v>18.969144218378666</v>
      </c>
      <c r="E20">
        <v>20.53614193390662</v>
      </c>
      <c r="F20">
        <v>20.494765180391408</v>
      </c>
      <c r="G20">
        <v>20.49814596643257</v>
      </c>
      <c r="H20">
        <f t="shared" si="0"/>
        <v>1.500858691476175</v>
      </c>
      <c r="I20">
        <f t="shared" si="0"/>
        <v>1.215493956641378</v>
      </c>
      <c r="J20">
        <f t="shared" si="0"/>
        <v>1.5290017480539042</v>
      </c>
      <c r="K20">
        <v>6.9883601196434304E-12</v>
      </c>
    </row>
    <row r="21" spans="1:11">
      <c r="A21" t="s">
        <v>406</v>
      </c>
      <c r="B21">
        <v>17.889128033169388</v>
      </c>
      <c r="C21">
        <v>18.038941306415726</v>
      </c>
      <c r="D21">
        <v>17.905093191742601</v>
      </c>
      <c r="E21">
        <v>19.191546478041399</v>
      </c>
      <c r="F21">
        <v>19.259622829515756</v>
      </c>
      <c r="G21">
        <v>19.218397608150209</v>
      </c>
      <c r="H21">
        <f t="shared" si="0"/>
        <v>1.3024184448720106</v>
      </c>
      <c r="I21">
        <f t="shared" si="0"/>
        <v>1.2206815231000299</v>
      </c>
      <c r="J21">
        <f t="shared" si="0"/>
        <v>1.3133044164076075</v>
      </c>
      <c r="K21">
        <v>3.7708387985563202E-11</v>
      </c>
    </row>
    <row r="22" spans="1:11">
      <c r="A22" t="s">
        <v>407</v>
      </c>
      <c r="B22">
        <v>15.752250359732278</v>
      </c>
      <c r="C22">
        <v>15.982280759890463</v>
      </c>
      <c r="D22">
        <v>16.060492725794798</v>
      </c>
      <c r="E22">
        <v>17.472764404541387</v>
      </c>
      <c r="F22">
        <v>17.480687907893589</v>
      </c>
      <c r="G22">
        <v>17.335567243972388</v>
      </c>
      <c r="H22">
        <f t="shared" si="0"/>
        <v>1.720514044809109</v>
      </c>
      <c r="I22">
        <f t="shared" si="0"/>
        <v>1.4984071480031265</v>
      </c>
      <c r="J22">
        <f t="shared" si="0"/>
        <v>1.2750745181775898</v>
      </c>
      <c r="K22">
        <v>6.5721475530962801E-8</v>
      </c>
    </row>
    <row r="23" spans="1:11">
      <c r="A23" t="s">
        <v>408</v>
      </c>
      <c r="B23">
        <v>14.886455679606721</v>
      </c>
      <c r="C23">
        <v>14.782002758752974</v>
      </c>
      <c r="D23">
        <v>14.753304595954246</v>
      </c>
      <c r="E23">
        <v>16.506867679055638</v>
      </c>
      <c r="F23">
        <v>16.309592373433357</v>
      </c>
      <c r="G23">
        <v>16.428843549511296</v>
      </c>
      <c r="H23">
        <f t="shared" si="0"/>
        <v>1.6204119994489172</v>
      </c>
      <c r="I23">
        <f t="shared" si="0"/>
        <v>1.5275896146803838</v>
      </c>
      <c r="J23">
        <f t="shared" si="0"/>
        <v>1.6755389535570497</v>
      </c>
      <c r="K23">
        <v>6.2319857594092899E-9</v>
      </c>
    </row>
    <row r="24" spans="1:11">
      <c r="A24" t="s">
        <v>409</v>
      </c>
      <c r="B24">
        <v>12.577491321357956</v>
      </c>
      <c r="C24">
        <v>12.924326942715307</v>
      </c>
      <c r="D24">
        <v>12.452512792002443</v>
      </c>
      <c r="E24">
        <v>14.748329122836282</v>
      </c>
      <c r="F24">
        <v>14.924451537423915</v>
      </c>
      <c r="G24">
        <v>14.736450623072008</v>
      </c>
      <c r="H24">
        <f t="shared" si="0"/>
        <v>2.1708378014783261</v>
      </c>
      <c r="I24">
        <f t="shared" si="0"/>
        <v>2.0001245947086073</v>
      </c>
      <c r="J24">
        <f t="shared" si="0"/>
        <v>2.283937831069565</v>
      </c>
      <c r="K24">
        <v>3.25297618212176E-6</v>
      </c>
    </row>
    <row r="25" spans="1:11">
      <c r="A25" t="s">
        <v>410</v>
      </c>
      <c r="B25">
        <v>18.018981889641658</v>
      </c>
      <c r="C25">
        <v>18.090400081043647</v>
      </c>
      <c r="D25">
        <v>17.765594274926329</v>
      </c>
      <c r="E25">
        <v>19.473574780232575</v>
      </c>
      <c r="F25">
        <v>19.466022728520528</v>
      </c>
      <c r="G25">
        <v>19.484776154298846</v>
      </c>
      <c r="H25">
        <f t="shared" si="0"/>
        <v>1.4545928905909165</v>
      </c>
      <c r="I25">
        <f t="shared" si="0"/>
        <v>1.3756226474768809</v>
      </c>
      <c r="J25">
        <f t="shared" si="0"/>
        <v>1.7191818793725169</v>
      </c>
      <c r="K25">
        <v>2.6957896917894898E-10</v>
      </c>
    </row>
    <row r="26" spans="1:11">
      <c r="A26" s="6" t="s">
        <v>411</v>
      </c>
      <c r="B26" s="6">
        <v>14.71141036606242</v>
      </c>
      <c r="C26" s="6">
        <v>14.717203987496362</v>
      </c>
      <c r="D26" s="6">
        <v>14.651182648352197</v>
      </c>
      <c r="E26" s="6">
        <v>-17.18310168542477</v>
      </c>
      <c r="F26" s="6">
        <v>13.697346171213018</v>
      </c>
      <c r="G26" s="6">
        <v>13.546409295587898</v>
      </c>
      <c r="H26">
        <v>-31.89451205148719</v>
      </c>
      <c r="I26">
        <v>-1.0198578162833432</v>
      </c>
      <c r="J26">
        <v>-1.1047733527642993</v>
      </c>
      <c r="K26" s="6">
        <v>6.7200263216342897E-6</v>
      </c>
    </row>
    <row r="27" spans="1:11">
      <c r="A27" s="6" t="s">
        <v>412</v>
      </c>
      <c r="B27" s="6">
        <v>11.824622458487383</v>
      </c>
      <c r="C27" s="6">
        <v>11.713079202485883</v>
      </c>
      <c r="D27" s="6">
        <v>11.646452552063813</v>
      </c>
      <c r="E27" s="6">
        <v>-6.1721525330800642</v>
      </c>
      <c r="F27" s="6">
        <v>10.467367725416601</v>
      </c>
      <c r="G27" s="6">
        <v>10.559482118871845</v>
      </c>
      <c r="H27">
        <v>-17.996774991567449</v>
      </c>
      <c r="I27">
        <v>-1.2457114770692819</v>
      </c>
      <c r="J27">
        <v>-1.0869704331919685</v>
      </c>
      <c r="K27" s="6">
        <v>1.3867460890162201E-2</v>
      </c>
    </row>
    <row r="28" spans="1:11">
      <c r="A28" s="6" t="s">
        <v>413</v>
      </c>
      <c r="B28" s="6">
        <v>15.967225705379422</v>
      </c>
      <c r="C28" s="6">
        <v>16.162210671087429</v>
      </c>
      <c r="D28" s="6">
        <v>15.838230137329502</v>
      </c>
      <c r="E28" s="6">
        <v>-40.211344856814073</v>
      </c>
      <c r="F28" s="6">
        <v>13.631625941645845</v>
      </c>
      <c r="G28" s="6">
        <v>13.617199710890203</v>
      </c>
      <c r="H28">
        <v>-56.178570562193492</v>
      </c>
      <c r="I28">
        <v>-2.5305847294415837</v>
      </c>
      <c r="J28">
        <v>-2.2210304264392988</v>
      </c>
      <c r="K28" s="6">
        <v>7.8555940426241696E-13</v>
      </c>
    </row>
    <row r="29" spans="1:11">
      <c r="A29" s="7" t="s">
        <v>414</v>
      </c>
      <c r="B29" s="7">
        <v>18.608722188182757</v>
      </c>
      <c r="C29" s="7">
        <v>18.518945432591767</v>
      </c>
      <c r="D29" s="7">
        <v>18.842347531376973</v>
      </c>
      <c r="E29" s="7">
        <v>-26.830250662301701</v>
      </c>
      <c r="F29" s="7">
        <v>17.52900169911943</v>
      </c>
      <c r="G29" s="7">
        <v>17.404253981685841</v>
      </c>
      <c r="H29" s="4">
        <v>-45.438972850484461</v>
      </c>
      <c r="I29" s="4">
        <v>-0.98994373347233733</v>
      </c>
      <c r="J29" s="4">
        <v>-1.438093549691132</v>
      </c>
      <c r="K29" s="7">
        <v>8.3808826461927397E-9</v>
      </c>
    </row>
  </sheetData>
  <mergeCells count="1">
    <mergeCell ref="A1:K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기홍 정</cp:lastModifiedBy>
  <dcterms:created xsi:type="dcterms:W3CDTF">2025-04-19T12:25:33Z</dcterms:created>
  <dcterms:modified xsi:type="dcterms:W3CDTF">2025-09-21T03:06:02Z</dcterms:modified>
</cp:coreProperties>
</file>