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ti\OneDrive\Documents\"/>
    </mc:Choice>
  </mc:AlternateContent>
  <xr:revisionPtr revIDLastSave="0" documentId="13_ncr:1_{B6B38356-942E-469E-AEE0-1578453B43A8}" xr6:coauthVersionLast="47" xr6:coauthVersionMax="47" xr10:uidLastSave="{00000000-0000-0000-0000-000000000000}"/>
  <bookViews>
    <workbookView xWindow="-120" yWindow="-120" windowWidth="20730" windowHeight="11160" xr2:uid="{18E4AE04-A845-43F1-AAA6-0BE14F369D8F}"/>
  </bookViews>
  <sheets>
    <sheet name="Figure 1_Exports" sheetId="3" r:id="rId1"/>
    <sheet name="Figure 1_Imports" sheetId="2" r:id="rId2"/>
    <sheet name="Figure 2" sheetId="8" r:id="rId3"/>
    <sheet name="Figure 5" sheetId="4" r:id="rId4"/>
    <sheet name="Figure 6" sheetId="5" r:id="rId5"/>
    <sheet name="Figure 7" sheetId="6" r:id="rId6"/>
    <sheet name="Figure C1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" i="5" l="1"/>
  <c r="A4" i="5" s="1"/>
  <c r="A5" i="5" s="1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</calcChain>
</file>

<file path=xl/sharedStrings.xml><?xml version="1.0" encoding="utf-8"?>
<sst xmlns="http://schemas.openxmlformats.org/spreadsheetml/2006/main" count="559" uniqueCount="138">
  <si>
    <t>Time</t>
  </si>
  <si>
    <t>1994q1</t>
  </si>
  <si>
    <t>1994q2</t>
  </si>
  <si>
    <t>1994q3</t>
  </si>
  <si>
    <t>1994q4</t>
  </si>
  <si>
    <t>1995q1</t>
  </si>
  <si>
    <t>1995q2</t>
  </si>
  <si>
    <t>1995q3</t>
  </si>
  <si>
    <t>1995q4</t>
  </si>
  <si>
    <t>1996q1</t>
  </si>
  <si>
    <t>1996q2</t>
  </si>
  <si>
    <t>1996q3</t>
  </si>
  <si>
    <t>1996q4</t>
  </si>
  <si>
    <t>1997q1</t>
  </si>
  <si>
    <t>1997q2</t>
  </si>
  <si>
    <t>1997q3</t>
  </si>
  <si>
    <t>1997q4</t>
  </si>
  <si>
    <t>1998q1</t>
  </si>
  <si>
    <t>1998q2</t>
  </si>
  <si>
    <t>1998q3</t>
  </si>
  <si>
    <t>1998q4</t>
  </si>
  <si>
    <t>1999q1</t>
  </si>
  <si>
    <t>1999q2</t>
  </si>
  <si>
    <t>1999q3</t>
  </si>
  <si>
    <t>1999q4</t>
  </si>
  <si>
    <t>2000q1</t>
  </si>
  <si>
    <t>2000q2</t>
  </si>
  <si>
    <t>2000q3</t>
  </si>
  <si>
    <t>2000q4</t>
  </si>
  <si>
    <t>2001q1</t>
  </si>
  <si>
    <t>2001q2</t>
  </si>
  <si>
    <t>2001q3</t>
  </si>
  <si>
    <t>2001q4</t>
  </si>
  <si>
    <t>2002q1</t>
  </si>
  <si>
    <t>2002q2</t>
  </si>
  <si>
    <t>2002q3</t>
  </si>
  <si>
    <t>2002q4</t>
  </si>
  <si>
    <t>2003q1</t>
  </si>
  <si>
    <t>2003q2</t>
  </si>
  <si>
    <t>2003q3</t>
  </si>
  <si>
    <t>2003q4</t>
  </si>
  <si>
    <t>2004q1</t>
  </si>
  <si>
    <t>2004q2</t>
  </si>
  <si>
    <t>2004q3</t>
  </si>
  <si>
    <t>2004q4</t>
  </si>
  <si>
    <t>2005q1</t>
  </si>
  <si>
    <t>2005q2</t>
  </si>
  <si>
    <t>2005q3</t>
  </si>
  <si>
    <t>2005q4</t>
  </si>
  <si>
    <t>2006q1</t>
  </si>
  <si>
    <t>2006q2</t>
  </si>
  <si>
    <t>2006q3</t>
  </si>
  <si>
    <t>2006q4</t>
  </si>
  <si>
    <t>2007q1</t>
  </si>
  <si>
    <t>2007q2</t>
  </si>
  <si>
    <t>2007q3</t>
  </si>
  <si>
    <t>2007q4</t>
  </si>
  <si>
    <t>2008q1</t>
  </si>
  <si>
    <t>2008q2</t>
  </si>
  <si>
    <t>2008q3</t>
  </si>
  <si>
    <t>2008q4</t>
  </si>
  <si>
    <t>2009q1</t>
  </si>
  <si>
    <t>2009q2</t>
  </si>
  <si>
    <t>2009q3</t>
  </si>
  <si>
    <t>2009q4</t>
  </si>
  <si>
    <t>2010q1</t>
  </si>
  <si>
    <t>2010q2</t>
  </si>
  <si>
    <t>2010q3</t>
  </si>
  <si>
    <t>2010q4</t>
  </si>
  <si>
    <t>2011q1</t>
  </si>
  <si>
    <t>2011q2</t>
  </si>
  <si>
    <t>2011q3</t>
  </si>
  <si>
    <t>2011q4</t>
  </si>
  <si>
    <t>2012q1</t>
  </si>
  <si>
    <t>2012q2</t>
  </si>
  <si>
    <t>2012q3</t>
  </si>
  <si>
    <t>2012q4</t>
  </si>
  <si>
    <t>2013q1</t>
  </si>
  <si>
    <t>2013q2</t>
  </si>
  <si>
    <t>2013q3</t>
  </si>
  <si>
    <t>2013q4</t>
  </si>
  <si>
    <t>2014q1</t>
  </si>
  <si>
    <t>2014q2</t>
  </si>
  <si>
    <t>2014q3</t>
  </si>
  <si>
    <t>2014q4</t>
  </si>
  <si>
    <t>2015q1</t>
  </si>
  <si>
    <t>2015q2</t>
  </si>
  <si>
    <t>2015q3</t>
  </si>
  <si>
    <t>2015q4</t>
  </si>
  <si>
    <t>2016q1</t>
  </si>
  <si>
    <t>2016q2</t>
  </si>
  <si>
    <t>2016q3</t>
  </si>
  <si>
    <t>2016q4</t>
  </si>
  <si>
    <t>2017q1</t>
  </si>
  <si>
    <t>2017q2</t>
  </si>
  <si>
    <t>2017q3</t>
  </si>
  <si>
    <t>2017q4</t>
  </si>
  <si>
    <t>2018q1</t>
  </si>
  <si>
    <t>2018q2</t>
  </si>
  <si>
    <t>2018q3</t>
  </si>
  <si>
    <t>2018q4</t>
  </si>
  <si>
    <t>2019q1</t>
  </si>
  <si>
    <t>2019q2</t>
  </si>
  <si>
    <t>2019q3</t>
  </si>
  <si>
    <t>2019q4</t>
  </si>
  <si>
    <t>2020q1</t>
  </si>
  <si>
    <t>2020q2</t>
  </si>
  <si>
    <t>2020q3</t>
  </si>
  <si>
    <t>2020q4</t>
  </si>
  <si>
    <t>2021q1</t>
  </si>
  <si>
    <t>2021q2</t>
  </si>
  <si>
    <t>2021q3</t>
  </si>
  <si>
    <t>2021q4</t>
  </si>
  <si>
    <t>2022q1</t>
  </si>
  <si>
    <t>2022q2</t>
  </si>
  <si>
    <t>2022q3</t>
  </si>
  <si>
    <t>2022q4</t>
  </si>
  <si>
    <t>Exports to USA</t>
  </si>
  <si>
    <t xml:space="preserve">Exports to China </t>
  </si>
  <si>
    <t>Exports to Germany</t>
  </si>
  <si>
    <t xml:space="preserve">Exports to Spain </t>
  </si>
  <si>
    <t>2023q1</t>
  </si>
  <si>
    <t xml:space="preserve">Imports from USA </t>
  </si>
  <si>
    <t xml:space="preserve">Imports from China </t>
  </si>
  <si>
    <t xml:space="preserve">Imports from Germany </t>
  </si>
  <si>
    <t xml:space="preserve">Imports from Spain </t>
  </si>
  <si>
    <t xml:space="preserve">Copper Price </t>
  </si>
  <si>
    <t>Exports of Copper to China 2015q2=1</t>
  </si>
  <si>
    <t>Exports to USA (% of Total)</t>
  </si>
  <si>
    <t>Nº of Exports Partners</t>
  </si>
  <si>
    <t>Pulp of Wood to China</t>
  </si>
  <si>
    <t>Motor Vehicles to USA</t>
  </si>
  <si>
    <t>Mineral Fuels to Germany</t>
  </si>
  <si>
    <t>Plastic to Spain</t>
  </si>
  <si>
    <t>Copper to China</t>
  </si>
  <si>
    <t>Machinery to USA</t>
  </si>
  <si>
    <t xml:space="preserve">Tourism to Spain </t>
  </si>
  <si>
    <t>Machinery to Germany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</si>
</sst>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F769D2-6CA3-401E-91D4-B57E8E16E337}">
  <dimension ref="A1:E118"/>
  <sheetViews>
    <sheetView tabSelected="1" workbookViewId="0">
      <selection activeCell="D19" sqref="D19"/>
    </sheetView>
  </sheetViews>
  <sheetFormatPr defaultRowHeight="15" x14ac:dyDescent="0.25"/>
  <cols>
    <col min="1" max="1" width="7.140625" bestFit="1" customWidth="1"/>
    <col min="2" max="2" width="15.7109375" bestFit="1" customWidth="1"/>
    <col min="3" max="3" width="13.5703125" bestFit="1" customWidth="1"/>
    <col min="4" max="4" width="18.140625" bestFit="1" customWidth="1"/>
    <col min="5" max="5" width="15.5703125" bestFit="1" customWidth="1"/>
  </cols>
  <sheetData>
    <row r="1" spans="1:5" x14ac:dyDescent="0.25">
      <c r="A1" t="s">
        <v>0</v>
      </c>
      <c r="B1" t="s">
        <v>118</v>
      </c>
      <c r="C1" t="s">
        <v>117</v>
      </c>
      <c r="D1" t="s">
        <v>119</v>
      </c>
      <c r="E1" t="s">
        <v>120</v>
      </c>
    </row>
    <row r="2" spans="1:5" x14ac:dyDescent="0.25">
      <c r="A2" t="s">
        <v>1</v>
      </c>
      <c r="C2">
        <v>3.7347930696785796</v>
      </c>
    </row>
    <row r="3" spans="1:5" x14ac:dyDescent="0.25">
      <c r="A3" t="s">
        <v>2</v>
      </c>
      <c r="C3">
        <v>3.4833024940587527</v>
      </c>
    </row>
    <row r="4" spans="1:5" x14ac:dyDescent="0.25">
      <c r="A4" t="s">
        <v>3</v>
      </c>
      <c r="C4">
        <v>3.4774813838395082</v>
      </c>
    </row>
    <row r="5" spans="1:5" x14ac:dyDescent="0.25">
      <c r="A5" t="s">
        <v>4</v>
      </c>
      <c r="C5">
        <v>4.1296300453876427</v>
      </c>
    </row>
    <row r="6" spans="1:5" x14ac:dyDescent="0.25">
      <c r="A6" t="s">
        <v>5</v>
      </c>
      <c r="C6">
        <v>7.7959760070913378</v>
      </c>
    </row>
    <row r="7" spans="1:5" x14ac:dyDescent="0.25">
      <c r="A7" t="s">
        <v>6</v>
      </c>
      <c r="C7">
        <v>8.2056816152605663</v>
      </c>
    </row>
    <row r="8" spans="1:5" x14ac:dyDescent="0.25">
      <c r="A8" t="s">
        <v>7</v>
      </c>
      <c r="C8">
        <v>9.2327954868310353</v>
      </c>
    </row>
    <row r="9" spans="1:5" x14ac:dyDescent="0.25">
      <c r="A9" t="s">
        <v>8</v>
      </c>
      <c r="C9">
        <v>10.984811725830165</v>
      </c>
    </row>
    <row r="10" spans="1:5" x14ac:dyDescent="0.25">
      <c r="A10" t="s">
        <v>9</v>
      </c>
      <c r="C10">
        <v>10.81766146275949</v>
      </c>
      <c r="E10">
        <v>3.1349140000000002</v>
      </c>
    </row>
    <row r="11" spans="1:5" x14ac:dyDescent="0.25">
      <c r="A11" t="s">
        <v>10</v>
      </c>
      <c r="C11">
        <v>11.146828770306913</v>
      </c>
      <c r="E11">
        <v>3.332773</v>
      </c>
    </row>
    <row r="12" spans="1:5" x14ac:dyDescent="0.25">
      <c r="A12" t="s">
        <v>11</v>
      </c>
      <c r="C12">
        <v>11.251822731156469</v>
      </c>
      <c r="E12">
        <v>3.3776060000000001</v>
      </c>
    </row>
    <row r="13" spans="1:5" x14ac:dyDescent="0.25">
      <c r="A13" t="s">
        <v>12</v>
      </c>
      <c r="C13">
        <v>10.556912694772452</v>
      </c>
      <c r="E13">
        <v>3.1826159999999999</v>
      </c>
    </row>
    <row r="14" spans="1:5" x14ac:dyDescent="0.25">
      <c r="A14" t="s">
        <v>13</v>
      </c>
      <c r="C14">
        <v>11.224988852861216</v>
      </c>
      <c r="D14">
        <v>17.512540000000001</v>
      </c>
      <c r="E14">
        <v>3.170423</v>
      </c>
    </row>
    <row r="15" spans="1:5" x14ac:dyDescent="0.25">
      <c r="A15" t="s">
        <v>14</v>
      </c>
      <c r="C15">
        <v>12.677114029428674</v>
      </c>
      <c r="D15">
        <v>19.610440000000001</v>
      </c>
      <c r="E15">
        <v>3.4062939999999999</v>
      </c>
    </row>
    <row r="16" spans="1:5" x14ac:dyDescent="0.25">
      <c r="A16" t="s">
        <v>15</v>
      </c>
      <c r="C16">
        <v>12.888526721169871</v>
      </c>
      <c r="D16">
        <v>18.811</v>
      </c>
      <c r="E16">
        <v>3.6570290000000001</v>
      </c>
    </row>
    <row r="17" spans="1:5" x14ac:dyDescent="0.25">
      <c r="A17" t="s">
        <v>16</v>
      </c>
      <c r="C17">
        <v>13.207785237676257</v>
      </c>
      <c r="D17">
        <v>18.893409999999999</v>
      </c>
      <c r="E17">
        <v>4.191217</v>
      </c>
    </row>
    <row r="18" spans="1:5" x14ac:dyDescent="0.25">
      <c r="A18" t="s">
        <v>17</v>
      </c>
      <c r="C18">
        <v>16.405537026419044</v>
      </c>
      <c r="D18">
        <v>21.934180000000001</v>
      </c>
      <c r="E18">
        <v>4.5529260000000003</v>
      </c>
    </row>
    <row r="19" spans="1:5" x14ac:dyDescent="0.25">
      <c r="A19" t="s">
        <v>18</v>
      </c>
      <c r="C19">
        <v>18.249371429948031</v>
      </c>
      <c r="D19">
        <v>22.06212</v>
      </c>
      <c r="E19">
        <v>4.7197050000000003</v>
      </c>
    </row>
    <row r="20" spans="1:5" x14ac:dyDescent="0.25">
      <c r="A20" t="s">
        <v>19</v>
      </c>
      <c r="C20">
        <v>20.551345946801916</v>
      </c>
      <c r="D20">
        <v>22.520759999999999</v>
      </c>
      <c r="E20">
        <v>4.8145889999999998</v>
      </c>
    </row>
    <row r="21" spans="1:5" x14ac:dyDescent="0.25">
      <c r="A21" t="s">
        <v>20</v>
      </c>
      <c r="C21">
        <v>24.417398537258318</v>
      </c>
      <c r="D21">
        <v>24.118189999999998</v>
      </c>
      <c r="E21">
        <v>4.8106309999999999</v>
      </c>
    </row>
    <row r="22" spans="1:5" x14ac:dyDescent="0.25">
      <c r="A22" t="s">
        <v>21</v>
      </c>
      <c r="C22">
        <v>24.15796761073274</v>
      </c>
      <c r="D22">
        <v>23.903310000000001</v>
      </c>
      <c r="E22">
        <v>5.0381580000000001</v>
      </c>
    </row>
    <row r="23" spans="1:5" x14ac:dyDescent="0.25">
      <c r="A23" t="s">
        <v>22</v>
      </c>
      <c r="C23">
        <v>19.662914217488161</v>
      </c>
      <c r="D23">
        <v>20.888400000000001</v>
      </c>
      <c r="E23">
        <v>4.8719869999999998</v>
      </c>
    </row>
    <row r="24" spans="1:5" x14ac:dyDescent="0.25">
      <c r="A24" t="s">
        <v>23</v>
      </c>
      <c r="C24">
        <v>17.109493617015524</v>
      </c>
      <c r="D24">
        <v>19.124479999999998</v>
      </c>
      <c r="E24">
        <v>4.9910389999999998</v>
      </c>
    </row>
    <row r="25" spans="1:5" x14ac:dyDescent="0.25">
      <c r="A25" t="s">
        <v>24</v>
      </c>
      <c r="C25">
        <v>15.762104880614242</v>
      </c>
      <c r="D25">
        <v>18.282920000000001</v>
      </c>
      <c r="E25">
        <v>4.8085139999999997</v>
      </c>
    </row>
    <row r="26" spans="1:5" x14ac:dyDescent="0.25">
      <c r="A26" t="s">
        <v>25</v>
      </c>
      <c r="C26">
        <v>15.083901751189888</v>
      </c>
      <c r="D26">
        <v>17.305710000000001</v>
      </c>
      <c r="E26">
        <v>4.8558430000000001</v>
      </c>
    </row>
    <row r="27" spans="1:5" x14ac:dyDescent="0.25">
      <c r="A27" t="s">
        <v>26</v>
      </c>
      <c r="C27">
        <v>16.173412924347584</v>
      </c>
      <c r="D27">
        <v>17.928799999999999</v>
      </c>
      <c r="E27">
        <v>4.8088959999999998</v>
      </c>
    </row>
    <row r="28" spans="1:5" x14ac:dyDescent="0.25">
      <c r="A28" t="s">
        <v>27</v>
      </c>
      <c r="C28">
        <v>14.965180957529462</v>
      </c>
      <c r="D28">
        <v>17.41459</v>
      </c>
      <c r="E28">
        <v>4.8233740000000003</v>
      </c>
    </row>
    <row r="29" spans="1:5" x14ac:dyDescent="0.25">
      <c r="A29" t="s">
        <v>28</v>
      </c>
      <c r="C29">
        <v>15.260249670309625</v>
      </c>
      <c r="D29">
        <v>17.63832</v>
      </c>
      <c r="E29">
        <v>5.0312580000000002</v>
      </c>
    </row>
    <row r="30" spans="1:5" x14ac:dyDescent="0.25">
      <c r="A30" t="s">
        <v>29</v>
      </c>
      <c r="C30">
        <v>16.085130099191154</v>
      </c>
      <c r="D30">
        <v>18.079879999999999</v>
      </c>
      <c r="E30">
        <v>4.9231109999999996</v>
      </c>
    </row>
    <row r="31" spans="1:5" x14ac:dyDescent="0.25">
      <c r="A31" t="s">
        <v>30</v>
      </c>
      <c r="C31">
        <v>14.933525835601124</v>
      </c>
      <c r="D31">
        <v>18.174720000000001</v>
      </c>
      <c r="E31">
        <v>5.257892</v>
      </c>
    </row>
    <row r="32" spans="1:5" x14ac:dyDescent="0.25">
      <c r="A32" t="s">
        <v>31</v>
      </c>
      <c r="C32">
        <v>15.504972435185191</v>
      </c>
      <c r="D32">
        <v>17.883980000000001</v>
      </c>
      <c r="E32">
        <v>5.4017809999999997</v>
      </c>
    </row>
    <row r="33" spans="1:5" x14ac:dyDescent="0.25">
      <c r="A33" t="s">
        <v>32</v>
      </c>
      <c r="C33">
        <v>18.999355594239425</v>
      </c>
      <c r="D33">
        <v>19.899629999999998</v>
      </c>
      <c r="E33">
        <v>6.0480479999999996</v>
      </c>
    </row>
    <row r="34" spans="1:5" x14ac:dyDescent="0.25">
      <c r="A34" t="s">
        <v>33</v>
      </c>
      <c r="C34">
        <v>17.26005636994077</v>
      </c>
      <c r="D34">
        <v>18.186869999999999</v>
      </c>
      <c r="E34">
        <v>6.0834380000000001</v>
      </c>
    </row>
    <row r="35" spans="1:5" x14ac:dyDescent="0.25">
      <c r="A35" t="s">
        <v>34</v>
      </c>
      <c r="C35">
        <v>16.435640371120151</v>
      </c>
      <c r="D35">
        <v>16.961860000000001</v>
      </c>
      <c r="E35">
        <v>5.9468769999999997</v>
      </c>
    </row>
    <row r="36" spans="1:5" x14ac:dyDescent="0.25">
      <c r="A36" t="s">
        <v>35</v>
      </c>
      <c r="C36">
        <v>16.43284731605706</v>
      </c>
      <c r="D36">
        <v>17.067740000000001</v>
      </c>
      <c r="E36">
        <v>5.6927640000000004</v>
      </c>
    </row>
    <row r="37" spans="1:5" x14ac:dyDescent="0.25">
      <c r="A37" t="s">
        <v>36</v>
      </c>
      <c r="C37">
        <v>16.712936472051343</v>
      </c>
      <c r="D37">
        <v>16.044930000000001</v>
      </c>
      <c r="E37">
        <v>5.8649250000000004</v>
      </c>
    </row>
    <row r="38" spans="1:5" x14ac:dyDescent="0.25">
      <c r="A38" t="s">
        <v>37</v>
      </c>
      <c r="B38">
        <v>2.8547500000000001</v>
      </c>
      <c r="C38">
        <v>15.495137982591139</v>
      </c>
      <c r="D38">
        <v>14.943669999999999</v>
      </c>
      <c r="E38">
        <v>5.9022050000000004</v>
      </c>
    </row>
    <row r="39" spans="1:5" x14ac:dyDescent="0.25">
      <c r="A39" t="s">
        <v>38</v>
      </c>
      <c r="B39">
        <v>3.3152889999999999</v>
      </c>
      <c r="C39">
        <v>17.010520494498419</v>
      </c>
      <c r="D39">
        <v>15.74919</v>
      </c>
      <c r="E39">
        <v>6.4560190000000004</v>
      </c>
    </row>
    <row r="40" spans="1:5" x14ac:dyDescent="0.25">
      <c r="A40" t="s">
        <v>39</v>
      </c>
      <c r="B40">
        <v>3.3359040000000002</v>
      </c>
      <c r="C40">
        <v>17.076965608980473</v>
      </c>
      <c r="D40">
        <v>15.8483</v>
      </c>
      <c r="E40">
        <v>6.659681</v>
      </c>
    </row>
    <row r="41" spans="1:5" x14ac:dyDescent="0.25">
      <c r="A41" t="s">
        <v>40</v>
      </c>
      <c r="B41">
        <v>2.787067</v>
      </c>
      <c r="C41">
        <v>17.985091873876026</v>
      </c>
      <c r="D41">
        <v>15.68915</v>
      </c>
      <c r="E41">
        <v>6.6585919999999996</v>
      </c>
    </row>
    <row r="42" spans="1:5" x14ac:dyDescent="0.25">
      <c r="A42" t="s">
        <v>41</v>
      </c>
      <c r="B42">
        <v>2.6525120000000002</v>
      </c>
      <c r="C42">
        <v>16.568039191978755</v>
      </c>
      <c r="D42">
        <v>14.78824</v>
      </c>
      <c r="E42">
        <v>6.2663289999999998</v>
      </c>
    </row>
    <row r="43" spans="1:5" x14ac:dyDescent="0.25">
      <c r="A43" t="s">
        <v>42</v>
      </c>
      <c r="B43">
        <v>3.1466509999999999</v>
      </c>
      <c r="C43">
        <v>16.785133534698701</v>
      </c>
      <c r="D43">
        <v>14.4194</v>
      </c>
      <c r="E43">
        <v>6.0351660000000003</v>
      </c>
    </row>
    <row r="44" spans="1:5" x14ac:dyDescent="0.25">
      <c r="A44" t="s">
        <v>43</v>
      </c>
      <c r="B44">
        <v>3.7437689999999999</v>
      </c>
      <c r="C44">
        <v>15.602624320189374</v>
      </c>
      <c r="D44">
        <v>14.653320000000001</v>
      </c>
      <c r="E44">
        <v>6.0684480000000001</v>
      </c>
    </row>
    <row r="45" spans="1:5" x14ac:dyDescent="0.25">
      <c r="A45" t="s">
        <v>44</v>
      </c>
      <c r="B45">
        <v>3.5019999999999998</v>
      </c>
      <c r="C45">
        <v>15.219189982890599</v>
      </c>
      <c r="D45">
        <v>14.26093</v>
      </c>
      <c r="E45">
        <v>6.1137050000000004</v>
      </c>
    </row>
    <row r="46" spans="1:5" x14ac:dyDescent="0.25">
      <c r="A46" t="s">
        <v>45</v>
      </c>
      <c r="B46">
        <v>3.6356839999999999</v>
      </c>
      <c r="C46">
        <v>13.755489790991049</v>
      </c>
      <c r="D46">
        <v>13.60675</v>
      </c>
      <c r="E46">
        <v>5.828055</v>
      </c>
    </row>
    <row r="47" spans="1:5" x14ac:dyDescent="0.25">
      <c r="A47" t="s">
        <v>46</v>
      </c>
      <c r="B47">
        <v>4.2529450000000004</v>
      </c>
      <c r="C47">
        <v>13.341744974181967</v>
      </c>
      <c r="D47">
        <v>13.77441</v>
      </c>
      <c r="E47">
        <v>5.817787</v>
      </c>
    </row>
    <row r="48" spans="1:5" x14ac:dyDescent="0.25">
      <c r="A48" t="s">
        <v>47</v>
      </c>
      <c r="B48">
        <v>3.3808029999999998</v>
      </c>
      <c r="C48">
        <v>11.393418568027535</v>
      </c>
      <c r="D48">
        <v>13.02028</v>
      </c>
      <c r="E48">
        <v>5.6838819999999997</v>
      </c>
    </row>
    <row r="49" spans="1:5" x14ac:dyDescent="0.25">
      <c r="A49" t="s">
        <v>48</v>
      </c>
      <c r="B49">
        <v>2.7339229999999999</v>
      </c>
      <c r="C49">
        <v>12.478970846965842</v>
      </c>
      <c r="D49">
        <v>13.36238</v>
      </c>
      <c r="E49">
        <v>5.6168259999999997</v>
      </c>
    </row>
    <row r="50" spans="1:5" x14ac:dyDescent="0.25">
      <c r="A50" t="s">
        <v>49</v>
      </c>
      <c r="B50">
        <v>2.610417</v>
      </c>
      <c r="C50">
        <v>11.948398704904228</v>
      </c>
      <c r="D50">
        <v>13.3271</v>
      </c>
      <c r="E50">
        <v>5.8108510000000004</v>
      </c>
    </row>
    <row r="51" spans="1:5" x14ac:dyDescent="0.25">
      <c r="A51" t="s">
        <v>50</v>
      </c>
      <c r="B51">
        <v>2.1779320000000002</v>
      </c>
      <c r="C51">
        <v>11.608324548173812</v>
      </c>
      <c r="D51">
        <v>12.62602</v>
      </c>
      <c r="E51">
        <v>5.6539599999999997</v>
      </c>
    </row>
    <row r="52" spans="1:5" x14ac:dyDescent="0.25">
      <c r="A52" t="s">
        <v>51</v>
      </c>
      <c r="B52">
        <v>1.7933220000000001</v>
      </c>
      <c r="C52">
        <v>11.385945224540169</v>
      </c>
      <c r="D52">
        <v>12.657870000000001</v>
      </c>
      <c r="E52">
        <v>5.6773899999999999</v>
      </c>
    </row>
    <row r="53" spans="1:5" x14ac:dyDescent="0.25">
      <c r="A53" t="s">
        <v>52</v>
      </c>
      <c r="B53">
        <v>2.407861</v>
      </c>
      <c r="C53">
        <v>12.426185459749501</v>
      </c>
      <c r="D53">
        <v>13.677910000000001</v>
      </c>
      <c r="E53">
        <v>5.9163009999999998</v>
      </c>
    </row>
    <row r="54" spans="1:5" x14ac:dyDescent="0.25">
      <c r="A54" t="s">
        <v>53</v>
      </c>
      <c r="B54">
        <v>4.3569259999999996</v>
      </c>
      <c r="C54">
        <v>12.953212919565193</v>
      </c>
      <c r="D54">
        <v>13.604620000000001</v>
      </c>
      <c r="E54">
        <v>6.3276209999999997</v>
      </c>
    </row>
    <row r="55" spans="1:5" x14ac:dyDescent="0.25">
      <c r="A55" t="s">
        <v>54</v>
      </c>
      <c r="B55">
        <v>4.2021300000000004</v>
      </c>
      <c r="C55">
        <v>11.814077086589702</v>
      </c>
      <c r="D55">
        <v>12.749639999999999</v>
      </c>
      <c r="E55">
        <v>6.3090479999999998</v>
      </c>
    </row>
    <row r="56" spans="1:5" x14ac:dyDescent="0.25">
      <c r="A56" t="s">
        <v>55</v>
      </c>
      <c r="B56">
        <v>3.435111</v>
      </c>
      <c r="C56">
        <v>11.508988922472579</v>
      </c>
      <c r="D56">
        <v>12.605880000000001</v>
      </c>
      <c r="E56">
        <v>6.3508360000000001</v>
      </c>
    </row>
    <row r="57" spans="1:5" x14ac:dyDescent="0.25">
      <c r="A57" t="s">
        <v>56</v>
      </c>
      <c r="B57">
        <v>3.7094459999999998</v>
      </c>
      <c r="C57">
        <v>10.405841064174993</v>
      </c>
      <c r="D57">
        <v>11.86501</v>
      </c>
      <c r="E57">
        <v>5.8812579999999999</v>
      </c>
    </row>
    <row r="58" spans="1:5" x14ac:dyDescent="0.25">
      <c r="A58" t="s">
        <v>57</v>
      </c>
      <c r="B58">
        <v>3.673419</v>
      </c>
      <c r="C58">
        <v>9.4764238684108726</v>
      </c>
      <c r="D58">
        <v>11.588240000000001</v>
      </c>
      <c r="E58">
        <v>5.977525</v>
      </c>
    </row>
    <row r="59" spans="1:5" x14ac:dyDescent="0.25">
      <c r="A59" t="s">
        <v>58</v>
      </c>
      <c r="B59">
        <v>2.9036089999999999</v>
      </c>
      <c r="C59">
        <v>8.0326731437109089</v>
      </c>
      <c r="D59">
        <v>10.51031</v>
      </c>
      <c r="E59">
        <v>5.554379</v>
      </c>
    </row>
    <row r="60" spans="1:5" x14ac:dyDescent="0.25">
      <c r="A60" t="s">
        <v>59</v>
      </c>
      <c r="B60">
        <v>2.867102</v>
      </c>
      <c r="C60">
        <v>8.3240500390563543</v>
      </c>
      <c r="D60">
        <v>11.51652</v>
      </c>
      <c r="E60">
        <v>5.5320689999999999</v>
      </c>
    </row>
    <row r="61" spans="1:5" x14ac:dyDescent="0.25">
      <c r="A61" t="s">
        <v>60</v>
      </c>
      <c r="B61">
        <v>4.1000759999999996</v>
      </c>
      <c r="C61">
        <v>17.294738111850638</v>
      </c>
      <c r="D61">
        <v>16.359210000000001</v>
      </c>
      <c r="E61">
        <v>6.0270270000000004</v>
      </c>
    </row>
    <row r="62" spans="1:5" x14ac:dyDescent="0.25">
      <c r="A62" t="s">
        <v>61</v>
      </c>
      <c r="B62">
        <v>5.9577960000000001</v>
      </c>
      <c r="C62">
        <v>19.553157225979483</v>
      </c>
      <c r="D62">
        <v>16.73395</v>
      </c>
      <c r="E62">
        <v>6.2339000000000002</v>
      </c>
    </row>
    <row r="63" spans="1:5" x14ac:dyDescent="0.25">
      <c r="A63" t="s">
        <v>62</v>
      </c>
      <c r="B63">
        <v>7.6714159999999998</v>
      </c>
      <c r="C63">
        <v>14.706810936951593</v>
      </c>
      <c r="D63">
        <v>14.01967</v>
      </c>
      <c r="E63">
        <v>5.9691979999999996</v>
      </c>
    </row>
    <row r="64" spans="1:5" x14ac:dyDescent="0.25">
      <c r="A64" t="s">
        <v>63</v>
      </c>
      <c r="B64">
        <v>6.5717439999999998</v>
      </c>
      <c r="C64">
        <v>13.540579501520744</v>
      </c>
      <c r="D64">
        <v>13.60501</v>
      </c>
      <c r="E64">
        <v>5.6715540000000004</v>
      </c>
    </row>
    <row r="65" spans="1:5" x14ac:dyDescent="0.25">
      <c r="A65" t="s">
        <v>64</v>
      </c>
      <c r="B65">
        <v>5.8650900000000004</v>
      </c>
      <c r="C65">
        <v>13.357064312341516</v>
      </c>
      <c r="D65">
        <v>12.9796</v>
      </c>
      <c r="E65">
        <v>5.7512840000000001</v>
      </c>
    </row>
    <row r="66" spans="1:5" x14ac:dyDescent="0.25">
      <c r="A66" t="s">
        <v>65</v>
      </c>
      <c r="B66">
        <v>6.0106020000000004</v>
      </c>
      <c r="C66">
        <v>13.315941162623135</v>
      </c>
      <c r="D66">
        <v>12.70214</v>
      </c>
      <c r="E66">
        <v>5.5754700000000001</v>
      </c>
    </row>
    <row r="67" spans="1:5" x14ac:dyDescent="0.25">
      <c r="A67" t="s">
        <v>66</v>
      </c>
      <c r="B67">
        <v>5.1913739999999997</v>
      </c>
      <c r="C67">
        <v>13.96816105964036</v>
      </c>
      <c r="D67">
        <v>14.20153</v>
      </c>
      <c r="E67">
        <v>5.9340659999999996</v>
      </c>
    </row>
    <row r="68" spans="1:5" x14ac:dyDescent="0.25">
      <c r="A68" t="s">
        <v>67</v>
      </c>
      <c r="B68">
        <v>5.7727089999999999</v>
      </c>
      <c r="C68">
        <v>14.520802392602883</v>
      </c>
      <c r="D68">
        <v>14.50512</v>
      </c>
      <c r="E68">
        <v>5.916112</v>
      </c>
    </row>
    <row r="69" spans="1:5" x14ac:dyDescent="0.25">
      <c r="A69" t="s">
        <v>68</v>
      </c>
      <c r="B69">
        <v>4.9845689999999996</v>
      </c>
      <c r="C69">
        <v>12.878980133289666</v>
      </c>
      <c r="D69">
        <v>13.75817</v>
      </c>
      <c r="E69">
        <v>5.438358</v>
      </c>
    </row>
    <row r="70" spans="1:5" x14ac:dyDescent="0.25">
      <c r="A70" t="s">
        <v>69</v>
      </c>
      <c r="B70">
        <v>4.1989559999999999</v>
      </c>
      <c r="C70">
        <v>11.471676237143992</v>
      </c>
      <c r="D70">
        <v>12.248379999999999</v>
      </c>
      <c r="E70">
        <v>5.4085679999999998</v>
      </c>
    </row>
    <row r="71" spans="1:5" x14ac:dyDescent="0.25">
      <c r="A71" t="s">
        <v>70</v>
      </c>
      <c r="B71">
        <v>4.4253729999999996</v>
      </c>
      <c r="C71">
        <v>11.132059318972406</v>
      </c>
      <c r="D71">
        <v>12.38733</v>
      </c>
      <c r="E71">
        <v>5.2828239999999997</v>
      </c>
    </row>
    <row r="72" spans="1:5" x14ac:dyDescent="0.25">
      <c r="A72" t="s">
        <v>71</v>
      </c>
      <c r="B72">
        <v>5.0260400000000001</v>
      </c>
      <c r="C72">
        <v>12.151005972129356</v>
      </c>
      <c r="D72">
        <v>13.14156</v>
      </c>
      <c r="E72">
        <v>5.6467140000000002</v>
      </c>
    </row>
    <row r="73" spans="1:5" x14ac:dyDescent="0.25">
      <c r="A73" t="s">
        <v>72</v>
      </c>
      <c r="B73">
        <v>6.148682</v>
      </c>
      <c r="C73">
        <v>13.69336982952014</v>
      </c>
      <c r="D73">
        <v>13.538270000000001</v>
      </c>
      <c r="E73">
        <v>5.9868420000000002</v>
      </c>
    </row>
    <row r="74" spans="1:5" x14ac:dyDescent="0.25">
      <c r="A74" t="s">
        <v>73</v>
      </c>
      <c r="B74">
        <v>4.9192960000000001</v>
      </c>
      <c r="C74">
        <v>12.745702676590057</v>
      </c>
      <c r="D74">
        <v>13.934189999999999</v>
      </c>
      <c r="E74">
        <v>5.7629109999999999</v>
      </c>
    </row>
    <row r="75" spans="1:5" x14ac:dyDescent="0.25">
      <c r="A75" t="s">
        <v>74</v>
      </c>
      <c r="B75">
        <v>5.0586080000000004</v>
      </c>
      <c r="C75">
        <v>14.687254323703172</v>
      </c>
      <c r="D75">
        <v>15.40929</v>
      </c>
      <c r="E75">
        <v>6.1189530000000003</v>
      </c>
    </row>
    <row r="76" spans="1:5" x14ac:dyDescent="0.25">
      <c r="A76" t="s">
        <v>75</v>
      </c>
      <c r="B76">
        <v>5.5842400000000003</v>
      </c>
      <c r="C76">
        <v>13.740015360989894</v>
      </c>
      <c r="D76">
        <v>14.808389999999999</v>
      </c>
      <c r="E76">
        <v>6.1262549999999996</v>
      </c>
    </row>
    <row r="77" spans="1:5" x14ac:dyDescent="0.25">
      <c r="A77" t="s">
        <v>76</v>
      </c>
      <c r="B77">
        <v>5.0347590000000002</v>
      </c>
      <c r="C77">
        <v>13.211586346398981</v>
      </c>
      <c r="D77">
        <v>14.770490000000001</v>
      </c>
      <c r="E77">
        <v>5.9469770000000004</v>
      </c>
    </row>
    <row r="78" spans="1:5" x14ac:dyDescent="0.25">
      <c r="A78" t="s">
        <v>77</v>
      </c>
      <c r="B78">
        <v>4.4897689999999999</v>
      </c>
      <c r="C78">
        <v>12.565324216299004</v>
      </c>
      <c r="D78">
        <v>13.53023</v>
      </c>
      <c r="E78">
        <v>6.1082530000000004</v>
      </c>
    </row>
    <row r="79" spans="1:5" x14ac:dyDescent="0.25">
      <c r="A79" t="s">
        <v>78</v>
      </c>
      <c r="B79">
        <v>5.3227399999999996</v>
      </c>
      <c r="C79">
        <v>13.530196406786594</v>
      </c>
      <c r="D79">
        <v>14.535629999999999</v>
      </c>
      <c r="E79">
        <v>6.2478949999999998</v>
      </c>
    </row>
    <row r="80" spans="1:5" x14ac:dyDescent="0.25">
      <c r="A80" t="s">
        <v>79</v>
      </c>
      <c r="B80">
        <v>5.5104610000000003</v>
      </c>
      <c r="C80">
        <v>13.008152732109563</v>
      </c>
      <c r="D80">
        <v>13.7554</v>
      </c>
      <c r="E80">
        <v>6.4229770000000004</v>
      </c>
    </row>
    <row r="81" spans="1:5" x14ac:dyDescent="0.25">
      <c r="A81" t="s">
        <v>80</v>
      </c>
      <c r="B81">
        <v>5.9863689999999998</v>
      </c>
      <c r="C81">
        <v>13.035524986352096</v>
      </c>
      <c r="D81">
        <v>13.30372</v>
      </c>
      <c r="E81">
        <v>6.0383170000000002</v>
      </c>
    </row>
    <row r="82" spans="1:5" x14ac:dyDescent="0.25">
      <c r="A82" t="s">
        <v>81</v>
      </c>
      <c r="B82">
        <v>6.0060529999999996</v>
      </c>
      <c r="C82">
        <v>13.20766882211964</v>
      </c>
      <c r="D82">
        <v>12.760450000000001</v>
      </c>
      <c r="E82">
        <v>5.8893079999999998</v>
      </c>
    </row>
    <row r="83" spans="1:5" x14ac:dyDescent="0.25">
      <c r="A83" t="s">
        <v>82</v>
      </c>
      <c r="B83">
        <v>5.5786239999999996</v>
      </c>
      <c r="C83">
        <v>13.445378840891046</v>
      </c>
      <c r="D83">
        <v>12.912660000000001</v>
      </c>
      <c r="E83">
        <v>6.17659</v>
      </c>
    </row>
    <row r="84" spans="1:5" x14ac:dyDescent="0.25">
      <c r="A84" t="s">
        <v>83</v>
      </c>
      <c r="B84">
        <v>6.2097579999999999</v>
      </c>
      <c r="C84">
        <v>14.197116217195729</v>
      </c>
      <c r="D84">
        <v>13.56987</v>
      </c>
      <c r="E84">
        <v>6.3722500000000002</v>
      </c>
    </row>
    <row r="85" spans="1:5" x14ac:dyDescent="0.25">
      <c r="A85" t="s">
        <v>84</v>
      </c>
      <c r="B85">
        <v>6.6790620000000001</v>
      </c>
      <c r="C85">
        <v>18.621840208871017</v>
      </c>
      <c r="D85">
        <v>14.959390000000001</v>
      </c>
      <c r="E85">
        <v>6.9137420000000001</v>
      </c>
    </row>
    <row r="86" spans="1:5" x14ac:dyDescent="0.25">
      <c r="A86" t="s">
        <v>85</v>
      </c>
      <c r="B86">
        <v>6.8736639999999998</v>
      </c>
      <c r="C86">
        <v>25.598756710561581</v>
      </c>
      <c r="D86">
        <v>18.60735</v>
      </c>
      <c r="E86">
        <v>8.1482899999999994</v>
      </c>
    </row>
    <row r="87" spans="1:5" x14ac:dyDescent="0.25">
      <c r="A87" t="s">
        <v>86</v>
      </c>
      <c r="B87">
        <v>6.4612350000000003</v>
      </c>
      <c r="C87">
        <v>24.432032833903527</v>
      </c>
      <c r="D87">
        <v>19.04027</v>
      </c>
      <c r="E87">
        <v>8.6365269999999992</v>
      </c>
    </row>
    <row r="88" spans="1:5" x14ac:dyDescent="0.25">
      <c r="A88" t="s">
        <v>87</v>
      </c>
      <c r="B88">
        <v>7.8659189999999999</v>
      </c>
      <c r="C88">
        <v>30.019841791376784</v>
      </c>
      <c r="D88">
        <v>20.32226</v>
      </c>
      <c r="E88">
        <v>8.6934810000000002</v>
      </c>
    </row>
    <row r="89" spans="1:5" x14ac:dyDescent="0.25">
      <c r="A89" t="s">
        <v>88</v>
      </c>
      <c r="B89">
        <v>7.5580020000000001</v>
      </c>
      <c r="C89">
        <v>33.517869596596867</v>
      </c>
      <c r="D89">
        <v>21.107939999999999</v>
      </c>
      <c r="E89">
        <v>9.0689320000000002</v>
      </c>
    </row>
    <row r="90" spans="1:5" x14ac:dyDescent="0.25">
      <c r="A90" t="s">
        <v>89</v>
      </c>
      <c r="B90">
        <v>8.7288060000000005</v>
      </c>
      <c r="C90">
        <v>41.261128385955473</v>
      </c>
      <c r="D90">
        <v>22.359690000000001</v>
      </c>
      <c r="E90">
        <v>9.2933620000000001</v>
      </c>
    </row>
    <row r="91" spans="1:5" x14ac:dyDescent="0.25">
      <c r="A91" t="s">
        <v>90</v>
      </c>
      <c r="B91">
        <v>7.3666840000000002</v>
      </c>
      <c r="C91">
        <v>32.724884238330979</v>
      </c>
      <c r="D91">
        <v>19.793579999999999</v>
      </c>
      <c r="E91">
        <v>8.7442089999999997</v>
      </c>
    </row>
    <row r="92" spans="1:5" x14ac:dyDescent="0.25">
      <c r="A92" t="s">
        <v>91</v>
      </c>
      <c r="B92">
        <v>6.9441480000000002</v>
      </c>
      <c r="C92">
        <v>33.194117330561959</v>
      </c>
      <c r="D92">
        <v>19.352820000000001</v>
      </c>
      <c r="E92">
        <v>8.5995810000000006</v>
      </c>
    </row>
    <row r="93" spans="1:5" x14ac:dyDescent="0.25">
      <c r="A93" t="s">
        <v>92</v>
      </c>
      <c r="B93">
        <v>7.4390660000000004</v>
      </c>
      <c r="C93">
        <v>31.955355684801251</v>
      </c>
      <c r="D93">
        <v>18.663740000000001</v>
      </c>
      <c r="E93">
        <v>7.9390679999999998</v>
      </c>
    </row>
    <row r="94" spans="1:5" x14ac:dyDescent="0.25">
      <c r="A94" t="s">
        <v>93</v>
      </c>
      <c r="B94">
        <v>6.3430460000000002</v>
      </c>
      <c r="C94">
        <v>31.360182616625607</v>
      </c>
      <c r="D94">
        <v>18.5456</v>
      </c>
      <c r="E94">
        <v>8.1360019999999995</v>
      </c>
    </row>
    <row r="95" spans="1:5" x14ac:dyDescent="0.25">
      <c r="A95" t="s">
        <v>94</v>
      </c>
      <c r="B95">
        <v>6.6076030000000001</v>
      </c>
      <c r="C95">
        <v>31.865644125298008</v>
      </c>
      <c r="D95">
        <v>19.763030000000001</v>
      </c>
      <c r="E95">
        <v>8.2713280000000005</v>
      </c>
    </row>
    <row r="96" spans="1:5" x14ac:dyDescent="0.25">
      <c r="A96" t="s">
        <v>95</v>
      </c>
      <c r="B96">
        <v>6.9127669999999997</v>
      </c>
      <c r="C96">
        <v>29.655389251220754</v>
      </c>
      <c r="D96">
        <v>19.31662</v>
      </c>
      <c r="E96">
        <v>8.0499050000000008</v>
      </c>
    </row>
    <row r="97" spans="1:5" x14ac:dyDescent="0.25">
      <c r="A97" t="s">
        <v>96</v>
      </c>
      <c r="B97">
        <v>7.8773489999999997</v>
      </c>
      <c r="C97">
        <v>28.604394847632598</v>
      </c>
      <c r="D97">
        <v>17.60107</v>
      </c>
      <c r="E97">
        <v>7.7746079999999997</v>
      </c>
    </row>
    <row r="98" spans="1:5" x14ac:dyDescent="0.25">
      <c r="A98" t="s">
        <v>97</v>
      </c>
      <c r="B98">
        <v>6.3722009999999996</v>
      </c>
      <c r="C98">
        <v>26.978942671873828</v>
      </c>
      <c r="D98">
        <v>16.341539999999998</v>
      </c>
      <c r="E98">
        <v>7.3014250000000001</v>
      </c>
    </row>
    <row r="99" spans="1:5" x14ac:dyDescent="0.25">
      <c r="A99" t="s">
        <v>98</v>
      </c>
      <c r="B99">
        <v>7.881386</v>
      </c>
      <c r="C99">
        <v>27.050325507089191</v>
      </c>
      <c r="D99">
        <v>16.830850000000002</v>
      </c>
      <c r="E99">
        <v>7.6387020000000003</v>
      </c>
    </row>
    <row r="100" spans="1:5" x14ac:dyDescent="0.25">
      <c r="A100" t="s">
        <v>99</v>
      </c>
      <c r="B100">
        <v>9.5620130000000003</v>
      </c>
      <c r="C100">
        <v>27.134004021936526</v>
      </c>
      <c r="D100">
        <v>17.7501</v>
      </c>
      <c r="E100">
        <v>7.669136</v>
      </c>
    </row>
    <row r="101" spans="1:5" x14ac:dyDescent="0.25">
      <c r="A101" t="s">
        <v>100</v>
      </c>
      <c r="B101">
        <v>8.8694159999999993</v>
      </c>
      <c r="C101">
        <v>30.86806200454631</v>
      </c>
      <c r="D101">
        <v>18.55453</v>
      </c>
      <c r="E101">
        <v>7.8860099999999997</v>
      </c>
    </row>
    <row r="102" spans="1:5" x14ac:dyDescent="0.25">
      <c r="A102" t="s">
        <v>101</v>
      </c>
      <c r="B102">
        <v>9.0172849999999993</v>
      </c>
      <c r="C102">
        <v>31.702871731671777</v>
      </c>
      <c r="D102">
        <v>19.289739999999998</v>
      </c>
      <c r="E102">
        <v>8.3339850000000002</v>
      </c>
    </row>
    <row r="103" spans="1:5" x14ac:dyDescent="0.25">
      <c r="A103" t="s">
        <v>102</v>
      </c>
      <c r="B103">
        <v>7.4140009999999998</v>
      </c>
      <c r="C103">
        <v>31.958826132502395</v>
      </c>
      <c r="D103">
        <v>19.432110000000002</v>
      </c>
      <c r="E103">
        <v>8.3651769999999992</v>
      </c>
    </row>
    <row r="104" spans="1:5" x14ac:dyDescent="0.25">
      <c r="A104" t="s">
        <v>103</v>
      </c>
      <c r="B104">
        <v>8.4009979999999995</v>
      </c>
      <c r="C104">
        <v>34.01667900926298</v>
      </c>
      <c r="D104">
        <v>20.444400000000002</v>
      </c>
      <c r="E104">
        <v>8.1679469999999998</v>
      </c>
    </row>
    <row r="105" spans="1:5" x14ac:dyDescent="0.25">
      <c r="A105" t="s">
        <v>104</v>
      </c>
      <c r="B105">
        <v>9.8250019999999996</v>
      </c>
      <c r="C105">
        <v>31.469508078353709</v>
      </c>
      <c r="D105">
        <v>18.89949</v>
      </c>
      <c r="E105">
        <v>8.3993160000000007</v>
      </c>
    </row>
    <row r="106" spans="1:5" x14ac:dyDescent="0.25">
      <c r="A106" t="s">
        <v>105</v>
      </c>
      <c r="B106">
        <v>10.83511</v>
      </c>
      <c r="C106">
        <v>39.390348084938935</v>
      </c>
      <c r="D106">
        <v>21.768999999999998</v>
      </c>
      <c r="E106">
        <v>8.7159200000000006</v>
      </c>
    </row>
    <row r="107" spans="1:5" x14ac:dyDescent="0.25">
      <c r="A107" t="s">
        <v>106</v>
      </c>
      <c r="B107">
        <v>15.145443</v>
      </c>
      <c r="C107">
        <v>49.762515890843275</v>
      </c>
      <c r="D107">
        <v>27.16788</v>
      </c>
      <c r="E107">
        <v>8.6967490000000005</v>
      </c>
    </row>
    <row r="108" spans="1:5" x14ac:dyDescent="0.25">
      <c r="A108" t="s">
        <v>107</v>
      </c>
      <c r="B108">
        <v>13.781504</v>
      </c>
      <c r="C108">
        <v>51.365062551211537</v>
      </c>
      <c r="D108">
        <v>21.99333</v>
      </c>
      <c r="E108">
        <v>9.4166080000000001</v>
      </c>
    </row>
    <row r="109" spans="1:5" x14ac:dyDescent="0.25">
      <c r="A109" t="s">
        <v>108</v>
      </c>
      <c r="B109">
        <v>12.104388999999999</v>
      </c>
      <c r="C109">
        <v>44.610661244065689</v>
      </c>
      <c r="D109">
        <v>19.917819999999999</v>
      </c>
      <c r="E109">
        <v>9.1174300000000006</v>
      </c>
    </row>
    <row r="110" spans="1:5" x14ac:dyDescent="0.25">
      <c r="A110" t="s">
        <v>109</v>
      </c>
      <c r="B110">
        <v>11.355181999999999</v>
      </c>
      <c r="C110">
        <v>34.94042425989273</v>
      </c>
      <c r="D110">
        <v>18.024850000000001</v>
      </c>
      <c r="E110">
        <v>8.824389</v>
      </c>
    </row>
    <row r="111" spans="1:5" x14ac:dyDescent="0.25">
      <c r="A111" t="s">
        <v>110</v>
      </c>
      <c r="B111">
        <v>9.408792</v>
      </c>
      <c r="C111">
        <v>32.603764530934207</v>
      </c>
      <c r="D111">
        <v>17.374749999999999</v>
      </c>
      <c r="E111">
        <v>8.2515020000000003</v>
      </c>
    </row>
    <row r="112" spans="1:5" x14ac:dyDescent="0.25">
      <c r="A112" t="s">
        <v>111</v>
      </c>
      <c r="B112">
        <v>10.600198000000001</v>
      </c>
      <c r="C112">
        <v>32.223173954812751</v>
      </c>
      <c r="D112">
        <v>16.72119</v>
      </c>
      <c r="E112">
        <v>7.8238510000000003</v>
      </c>
    </row>
    <row r="113" spans="1:5" x14ac:dyDescent="0.25">
      <c r="A113" t="s">
        <v>112</v>
      </c>
      <c r="B113">
        <v>10.854085</v>
      </c>
      <c r="C113">
        <v>32.597665945868762</v>
      </c>
      <c r="D113">
        <v>16.905750000000001</v>
      </c>
      <c r="E113">
        <v>8.3128489999999999</v>
      </c>
    </row>
    <row r="114" spans="1:5" x14ac:dyDescent="0.25">
      <c r="A114" t="s">
        <v>113</v>
      </c>
      <c r="B114">
        <v>12.306573999999999</v>
      </c>
      <c r="C114">
        <v>29.916637841566025</v>
      </c>
      <c r="D114">
        <v>15.88949</v>
      </c>
      <c r="E114">
        <v>8.0110220000000005</v>
      </c>
    </row>
    <row r="115" spans="1:5" x14ac:dyDescent="0.25">
      <c r="A115" t="s">
        <v>114</v>
      </c>
      <c r="B115">
        <v>14.015522000000001</v>
      </c>
      <c r="C115">
        <v>28.985493704534409</v>
      </c>
      <c r="D115">
        <v>17.524319999999999</v>
      </c>
      <c r="E115">
        <v>8.4079689999999996</v>
      </c>
    </row>
    <row r="116" spans="1:5" x14ac:dyDescent="0.25">
      <c r="A116" t="s">
        <v>115</v>
      </c>
      <c r="B116">
        <v>14.364303</v>
      </c>
      <c r="C116">
        <v>33.47996394503943</v>
      </c>
      <c r="D116">
        <v>19.916360000000001</v>
      </c>
      <c r="E116">
        <v>9.2973529999999993</v>
      </c>
    </row>
    <row r="117" spans="1:5" x14ac:dyDescent="0.25">
      <c r="A117" t="s">
        <v>116</v>
      </c>
      <c r="B117">
        <v>14.609913000000001</v>
      </c>
      <c r="C117">
        <v>33.93344835785549</v>
      </c>
      <c r="D117">
        <v>21.968509999999998</v>
      </c>
      <c r="E117">
        <v>9.4226949999999992</v>
      </c>
    </row>
    <row r="118" spans="1:5" x14ac:dyDescent="0.25">
      <c r="A118" t="s">
        <v>121</v>
      </c>
      <c r="E118">
        <v>9.3866650000000007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F24533-CCC9-4758-B19E-427428C3DC5D}">
  <dimension ref="A1:E118"/>
  <sheetViews>
    <sheetView workbookViewId="0">
      <selection activeCell="I10" sqref="I10"/>
    </sheetView>
  </sheetViews>
  <sheetFormatPr defaultRowHeight="15" x14ac:dyDescent="0.25"/>
  <cols>
    <col min="2" max="2" width="18.7109375" bestFit="1" customWidth="1"/>
    <col min="3" max="3" width="16.85546875" bestFit="1" customWidth="1"/>
    <col min="4" max="4" width="21.5703125" bestFit="1" customWidth="1"/>
    <col min="5" max="5" width="18.5703125" bestFit="1" customWidth="1"/>
  </cols>
  <sheetData>
    <row r="1" spans="1:5" x14ac:dyDescent="0.25">
      <c r="A1" t="s">
        <v>0</v>
      </c>
      <c r="B1" t="s">
        <v>123</v>
      </c>
      <c r="C1" t="s">
        <v>122</v>
      </c>
      <c r="D1" t="s">
        <v>124</v>
      </c>
      <c r="E1" t="s">
        <v>125</v>
      </c>
    </row>
    <row r="2" spans="1:5" x14ac:dyDescent="0.25">
      <c r="A2" t="s">
        <v>1</v>
      </c>
      <c r="C2">
        <v>1.321766</v>
      </c>
    </row>
    <row r="3" spans="1:5" x14ac:dyDescent="0.25">
      <c r="A3" t="s">
        <v>2</v>
      </c>
      <c r="C3">
        <v>1.431006</v>
      </c>
    </row>
    <row r="4" spans="1:5" x14ac:dyDescent="0.25">
      <c r="A4" t="s">
        <v>3</v>
      </c>
      <c r="C4">
        <v>1.5104109999999999</v>
      </c>
    </row>
    <row r="5" spans="1:5" x14ac:dyDescent="0.25">
      <c r="A5" t="s">
        <v>4</v>
      </c>
      <c r="C5">
        <v>1.5582549999999999</v>
      </c>
    </row>
    <row r="6" spans="1:5" x14ac:dyDescent="0.25">
      <c r="A6" t="s">
        <v>5</v>
      </c>
      <c r="C6">
        <v>2.4697830000000001</v>
      </c>
    </row>
    <row r="7" spans="1:5" x14ac:dyDescent="0.25">
      <c r="A7" t="s">
        <v>6</v>
      </c>
      <c r="C7">
        <v>2.4891299999999998</v>
      </c>
    </row>
    <row r="8" spans="1:5" x14ac:dyDescent="0.25">
      <c r="A8" t="s">
        <v>7</v>
      </c>
      <c r="C8">
        <v>2.6759050000000002</v>
      </c>
    </row>
    <row r="9" spans="1:5" x14ac:dyDescent="0.25">
      <c r="A9" t="s">
        <v>8</v>
      </c>
      <c r="C9">
        <v>3.0591300000000001</v>
      </c>
    </row>
    <row r="10" spans="1:5" x14ac:dyDescent="0.25">
      <c r="A10" t="s">
        <v>9</v>
      </c>
      <c r="C10">
        <v>3.3644280000000002</v>
      </c>
      <c r="E10">
        <v>7.2052199999999997</v>
      </c>
    </row>
    <row r="11" spans="1:5" x14ac:dyDescent="0.25">
      <c r="A11" t="s">
        <v>10</v>
      </c>
      <c r="C11">
        <v>3.5294780000000001</v>
      </c>
      <c r="E11">
        <v>7.2231430000000003</v>
      </c>
    </row>
    <row r="12" spans="1:5" x14ac:dyDescent="0.25">
      <c r="A12" t="s">
        <v>11</v>
      </c>
      <c r="C12">
        <v>3.7137449999999999</v>
      </c>
      <c r="E12">
        <v>7.2426199999999996</v>
      </c>
    </row>
    <row r="13" spans="1:5" x14ac:dyDescent="0.25">
      <c r="A13" t="s">
        <v>12</v>
      </c>
      <c r="C13">
        <v>3.9057750000000002</v>
      </c>
      <c r="E13">
        <v>7.1872090000000002</v>
      </c>
    </row>
    <row r="14" spans="1:5" x14ac:dyDescent="0.25">
      <c r="A14" t="s">
        <v>13</v>
      </c>
      <c r="C14">
        <v>4.1039659999999998</v>
      </c>
      <c r="D14">
        <v>11.668246999999999</v>
      </c>
      <c r="E14">
        <v>7.3829669999999998</v>
      </c>
    </row>
    <row r="15" spans="1:5" x14ac:dyDescent="0.25">
      <c r="A15" t="s">
        <v>14</v>
      </c>
      <c r="C15">
        <v>4.3629480000000003</v>
      </c>
      <c r="D15">
        <v>12.886729000000001</v>
      </c>
      <c r="E15">
        <v>8.3840669999999999</v>
      </c>
    </row>
    <row r="16" spans="1:5" x14ac:dyDescent="0.25">
      <c r="A16" t="s">
        <v>15</v>
      </c>
      <c r="C16">
        <v>4.6242320000000001</v>
      </c>
      <c r="D16">
        <v>12.933211</v>
      </c>
      <c r="E16">
        <v>8.624981</v>
      </c>
    </row>
    <row r="17" spans="1:5" x14ac:dyDescent="0.25">
      <c r="A17" t="s">
        <v>16</v>
      </c>
      <c r="C17">
        <v>4.770302</v>
      </c>
      <c r="D17">
        <v>12.424911</v>
      </c>
      <c r="E17">
        <v>9.1782240000000002</v>
      </c>
    </row>
    <row r="18" spans="1:5" x14ac:dyDescent="0.25">
      <c r="A18" t="s">
        <v>17</v>
      </c>
      <c r="C18">
        <v>5.0223409999999999</v>
      </c>
      <c r="D18">
        <v>14.440495</v>
      </c>
      <c r="E18">
        <v>10.545156</v>
      </c>
    </row>
    <row r="19" spans="1:5" x14ac:dyDescent="0.25">
      <c r="A19" t="s">
        <v>18</v>
      </c>
      <c r="C19">
        <v>5.0909870000000002</v>
      </c>
      <c r="D19">
        <v>14.837676999999999</v>
      </c>
      <c r="E19">
        <v>11.204053</v>
      </c>
    </row>
    <row r="20" spans="1:5" x14ac:dyDescent="0.25">
      <c r="A20" t="s">
        <v>19</v>
      </c>
      <c r="C20">
        <v>5.4674110000000002</v>
      </c>
      <c r="D20">
        <v>15.343923999999999</v>
      </c>
      <c r="E20">
        <v>11.843187</v>
      </c>
    </row>
    <row r="21" spans="1:5" x14ac:dyDescent="0.25">
      <c r="A21" t="s">
        <v>20</v>
      </c>
      <c r="C21">
        <v>5.952617</v>
      </c>
      <c r="D21">
        <v>15.628155</v>
      </c>
      <c r="E21">
        <v>12.77505</v>
      </c>
    </row>
    <row r="22" spans="1:5" x14ac:dyDescent="0.25">
      <c r="A22" t="s">
        <v>21</v>
      </c>
      <c r="C22">
        <v>5.6293030000000002</v>
      </c>
      <c r="D22">
        <v>15.663888</v>
      </c>
      <c r="E22">
        <v>12.955595000000001</v>
      </c>
    </row>
    <row r="23" spans="1:5" x14ac:dyDescent="0.25">
      <c r="A23" t="s">
        <v>22</v>
      </c>
      <c r="C23">
        <v>5.7788069999999996</v>
      </c>
      <c r="D23">
        <v>13.793725999999999</v>
      </c>
      <c r="E23">
        <v>11.736687999999999</v>
      </c>
    </row>
    <row r="24" spans="1:5" x14ac:dyDescent="0.25">
      <c r="A24" t="s">
        <v>23</v>
      </c>
      <c r="C24">
        <v>6.1434930000000003</v>
      </c>
      <c r="D24">
        <v>12.244063000000001</v>
      </c>
      <c r="E24">
        <v>11.168407</v>
      </c>
    </row>
    <row r="25" spans="1:5" x14ac:dyDescent="0.25">
      <c r="A25" t="s">
        <v>24</v>
      </c>
      <c r="C25">
        <v>6.66812</v>
      </c>
      <c r="D25">
        <v>11.514811999999999</v>
      </c>
      <c r="E25">
        <v>10.630419</v>
      </c>
    </row>
    <row r="26" spans="1:5" x14ac:dyDescent="0.25">
      <c r="A26" t="s">
        <v>25</v>
      </c>
      <c r="C26">
        <v>6.9825059999999999</v>
      </c>
      <c r="D26">
        <v>10.803693000000001</v>
      </c>
      <c r="E26">
        <v>10.437759</v>
      </c>
    </row>
    <row r="27" spans="1:5" x14ac:dyDescent="0.25">
      <c r="A27" t="s">
        <v>26</v>
      </c>
      <c r="C27">
        <v>7.4992029999999996</v>
      </c>
      <c r="D27">
        <v>10.990074999999999</v>
      </c>
      <c r="E27">
        <v>10.528275000000001</v>
      </c>
    </row>
    <row r="28" spans="1:5" x14ac:dyDescent="0.25">
      <c r="A28" t="s">
        <v>27</v>
      </c>
      <c r="C28">
        <v>7.5457419999999997</v>
      </c>
      <c r="D28">
        <v>10.459298</v>
      </c>
      <c r="E28">
        <v>9.9706209999999995</v>
      </c>
    </row>
    <row r="29" spans="1:5" x14ac:dyDescent="0.25">
      <c r="A29" t="s">
        <v>28</v>
      </c>
      <c r="C29">
        <v>7.2916819999999998</v>
      </c>
      <c r="D29">
        <v>10.757353</v>
      </c>
      <c r="E29">
        <v>10.219569</v>
      </c>
    </row>
    <row r="30" spans="1:5" x14ac:dyDescent="0.25">
      <c r="A30" t="s">
        <v>29</v>
      </c>
      <c r="C30">
        <v>7.2829290000000002</v>
      </c>
      <c r="D30">
        <v>11.412452</v>
      </c>
      <c r="E30">
        <v>10.964366999999999</v>
      </c>
    </row>
    <row r="31" spans="1:5" x14ac:dyDescent="0.25">
      <c r="A31" t="s">
        <v>30</v>
      </c>
      <c r="C31">
        <v>6.5332509999999999</v>
      </c>
      <c r="D31">
        <v>11.140038000000001</v>
      </c>
      <c r="E31">
        <v>11.073718</v>
      </c>
    </row>
    <row r="32" spans="1:5" x14ac:dyDescent="0.25">
      <c r="A32" t="s">
        <v>31</v>
      </c>
      <c r="C32">
        <v>6.2656280000000004</v>
      </c>
      <c r="D32">
        <v>11.270505</v>
      </c>
      <c r="E32">
        <v>11.641422</v>
      </c>
    </row>
    <row r="33" spans="1:5" x14ac:dyDescent="0.25">
      <c r="A33" t="s">
        <v>32</v>
      </c>
      <c r="C33">
        <v>6.3109209999999996</v>
      </c>
      <c r="D33">
        <v>12.776565</v>
      </c>
      <c r="E33">
        <v>12.922366</v>
      </c>
    </row>
    <row r="34" spans="1:5" x14ac:dyDescent="0.25">
      <c r="A34" t="s">
        <v>33</v>
      </c>
      <c r="C34">
        <v>6.0269510000000004</v>
      </c>
      <c r="D34">
        <v>12.241180999999999</v>
      </c>
      <c r="E34">
        <v>12.693512999999999</v>
      </c>
    </row>
    <row r="35" spans="1:5" x14ac:dyDescent="0.25">
      <c r="A35" t="s">
        <v>34</v>
      </c>
      <c r="C35">
        <v>6.5672940000000004</v>
      </c>
      <c r="D35">
        <v>11.283007</v>
      </c>
      <c r="E35">
        <v>11.868197</v>
      </c>
    </row>
    <row r="36" spans="1:5" x14ac:dyDescent="0.25">
      <c r="A36" t="s">
        <v>35</v>
      </c>
      <c r="C36">
        <v>6.8116490000000001</v>
      </c>
      <c r="D36">
        <v>11.044053999999999</v>
      </c>
      <c r="E36">
        <v>11.280633999999999</v>
      </c>
    </row>
    <row r="37" spans="1:5" x14ac:dyDescent="0.25">
      <c r="A37" t="s">
        <v>36</v>
      </c>
      <c r="C37">
        <v>6.8803999999999998</v>
      </c>
      <c r="D37">
        <v>10.626867000000001</v>
      </c>
      <c r="E37">
        <v>10.854615000000001</v>
      </c>
    </row>
    <row r="38" spans="1:5" x14ac:dyDescent="0.25">
      <c r="A38" t="s">
        <v>37</v>
      </c>
      <c r="B38">
        <v>1.8313060000000001</v>
      </c>
      <c r="C38">
        <v>6.919327</v>
      </c>
      <c r="D38">
        <v>9.7565679999999997</v>
      </c>
      <c r="E38">
        <v>10.038656</v>
      </c>
    </row>
    <row r="39" spans="1:5" x14ac:dyDescent="0.25">
      <c r="A39" t="s">
        <v>38</v>
      </c>
      <c r="B39">
        <v>2.141038</v>
      </c>
      <c r="C39">
        <v>6.9024910000000004</v>
      </c>
      <c r="D39">
        <v>10.677244</v>
      </c>
      <c r="E39">
        <v>10.863319000000001</v>
      </c>
    </row>
    <row r="40" spans="1:5" x14ac:dyDescent="0.25">
      <c r="A40" t="s">
        <v>39</v>
      </c>
      <c r="B40">
        <v>1.9833190000000001</v>
      </c>
      <c r="C40">
        <v>7.2178789999999999</v>
      </c>
      <c r="D40">
        <v>11.039400000000001</v>
      </c>
      <c r="E40">
        <v>11.409378</v>
      </c>
    </row>
    <row r="41" spans="1:5" x14ac:dyDescent="0.25">
      <c r="A41" t="s">
        <v>40</v>
      </c>
      <c r="B41">
        <v>1.886503</v>
      </c>
      <c r="C41">
        <v>7.8245209999999998</v>
      </c>
      <c r="D41">
        <v>10.647439</v>
      </c>
      <c r="E41">
        <v>10.805408</v>
      </c>
    </row>
    <row r="42" spans="1:5" x14ac:dyDescent="0.25">
      <c r="A42" t="s">
        <v>41</v>
      </c>
      <c r="B42">
        <v>1.6285780000000001</v>
      </c>
      <c r="C42">
        <v>7.7509300000000003</v>
      </c>
      <c r="D42">
        <v>9.8182130000000001</v>
      </c>
      <c r="E42">
        <v>10.482495</v>
      </c>
    </row>
    <row r="43" spans="1:5" x14ac:dyDescent="0.25">
      <c r="A43" t="s">
        <v>42</v>
      </c>
      <c r="B43">
        <v>1.8494699999999999</v>
      </c>
      <c r="C43">
        <v>8.3334930000000007</v>
      </c>
      <c r="D43">
        <v>9.5299110000000002</v>
      </c>
      <c r="E43">
        <v>10.598888000000001</v>
      </c>
    </row>
    <row r="44" spans="1:5" x14ac:dyDescent="0.25">
      <c r="A44" t="s">
        <v>43</v>
      </c>
      <c r="B44">
        <v>2.0032179999999999</v>
      </c>
      <c r="C44">
        <v>8.4888089999999998</v>
      </c>
      <c r="D44">
        <v>9.5213830000000002</v>
      </c>
      <c r="E44">
        <v>10.343344999999999</v>
      </c>
    </row>
    <row r="45" spans="1:5" x14ac:dyDescent="0.25">
      <c r="A45" t="s">
        <v>44</v>
      </c>
      <c r="B45">
        <v>1.837046</v>
      </c>
      <c r="C45">
        <v>8.4255519999999997</v>
      </c>
      <c r="D45">
        <v>9.8293820000000007</v>
      </c>
      <c r="E45">
        <v>10.291176</v>
      </c>
    </row>
    <row r="46" spans="1:5" x14ac:dyDescent="0.25">
      <c r="A46" t="s">
        <v>45</v>
      </c>
      <c r="B46">
        <v>1.7347170000000001</v>
      </c>
      <c r="C46">
        <v>8.5037690000000001</v>
      </c>
      <c r="D46">
        <v>8.7466050000000006</v>
      </c>
      <c r="E46">
        <v>9.5159500000000001</v>
      </c>
    </row>
    <row r="47" spans="1:5" x14ac:dyDescent="0.25">
      <c r="A47" t="s">
        <v>46</v>
      </c>
      <c r="B47">
        <v>1.7408170000000001</v>
      </c>
      <c r="C47">
        <v>8.4002090000000003</v>
      </c>
      <c r="D47">
        <v>8.6153119999999994</v>
      </c>
      <c r="E47">
        <v>9.5954719999999991</v>
      </c>
    </row>
    <row r="48" spans="1:5" x14ac:dyDescent="0.25">
      <c r="A48" t="s">
        <v>47</v>
      </c>
      <c r="B48">
        <v>1.614363</v>
      </c>
      <c r="C48">
        <v>8.3454320000000006</v>
      </c>
      <c r="D48">
        <v>7.9495129999999996</v>
      </c>
      <c r="E48">
        <v>8.8332990000000002</v>
      </c>
    </row>
    <row r="49" spans="1:5" x14ac:dyDescent="0.25">
      <c r="A49" t="s">
        <v>48</v>
      </c>
      <c r="B49">
        <v>1.714791</v>
      </c>
      <c r="C49">
        <v>8.4798690000000008</v>
      </c>
      <c r="D49">
        <v>8.2327359999999992</v>
      </c>
      <c r="E49">
        <v>8.993976</v>
      </c>
    </row>
    <row r="50" spans="1:5" x14ac:dyDescent="0.25">
      <c r="A50" t="s">
        <v>49</v>
      </c>
      <c r="B50">
        <v>1.678634</v>
      </c>
      <c r="C50">
        <v>8.7502420000000001</v>
      </c>
      <c r="D50">
        <v>7.9631569999999998</v>
      </c>
      <c r="E50">
        <v>9.0431539999999995</v>
      </c>
    </row>
    <row r="51" spans="1:5" x14ac:dyDescent="0.25">
      <c r="A51" t="s">
        <v>50</v>
      </c>
      <c r="B51">
        <v>1.7045779999999999</v>
      </c>
      <c r="C51">
        <v>9.3250489999999999</v>
      </c>
      <c r="D51">
        <v>7.4739719999999998</v>
      </c>
      <c r="E51">
        <v>8.3908529999999999</v>
      </c>
    </row>
    <row r="52" spans="1:5" x14ac:dyDescent="0.25">
      <c r="A52" t="s">
        <v>51</v>
      </c>
      <c r="B52">
        <v>1.7913049999999999</v>
      </c>
      <c r="C52">
        <v>8.9031490000000009</v>
      </c>
      <c r="D52">
        <v>7.3671490000000004</v>
      </c>
      <c r="E52">
        <v>8.6536690000000007</v>
      </c>
    </row>
    <row r="53" spans="1:5" x14ac:dyDescent="0.25">
      <c r="A53" t="s">
        <v>52</v>
      </c>
      <c r="B53">
        <v>2.0941010000000002</v>
      </c>
      <c r="C53">
        <v>8.8419000000000008</v>
      </c>
      <c r="D53">
        <v>8.0162770000000005</v>
      </c>
      <c r="E53">
        <v>8.8451799999999992</v>
      </c>
    </row>
    <row r="54" spans="1:5" x14ac:dyDescent="0.25">
      <c r="A54" t="s">
        <v>53</v>
      </c>
      <c r="B54">
        <v>2.4278840000000002</v>
      </c>
      <c r="C54">
        <v>8.7869729999999997</v>
      </c>
      <c r="D54">
        <v>8.3456489999999999</v>
      </c>
      <c r="E54">
        <v>9.0461790000000004</v>
      </c>
    </row>
    <row r="55" spans="1:5" x14ac:dyDescent="0.25">
      <c r="A55" t="s">
        <v>54</v>
      </c>
      <c r="B55">
        <v>2.1097920000000001</v>
      </c>
      <c r="C55">
        <v>8.9866510000000002</v>
      </c>
      <c r="D55">
        <v>8.1124299999999998</v>
      </c>
      <c r="E55">
        <v>8.9408290000000008</v>
      </c>
    </row>
    <row r="56" spans="1:5" x14ac:dyDescent="0.25">
      <c r="A56" t="s">
        <v>55</v>
      </c>
      <c r="B56">
        <v>2.2011790000000002</v>
      </c>
      <c r="C56">
        <v>9.1161440000000002</v>
      </c>
      <c r="D56">
        <v>7.6634260000000003</v>
      </c>
      <c r="E56">
        <v>8.5831610000000005</v>
      </c>
    </row>
    <row r="57" spans="1:5" x14ac:dyDescent="0.25">
      <c r="A57" t="s">
        <v>56</v>
      </c>
      <c r="B57">
        <v>1.978739</v>
      </c>
      <c r="C57">
        <v>8.6719489999999997</v>
      </c>
      <c r="D57">
        <v>6.9078340000000003</v>
      </c>
      <c r="E57">
        <v>7.9459710000000001</v>
      </c>
    </row>
    <row r="58" spans="1:5" x14ac:dyDescent="0.25">
      <c r="A58" t="s">
        <v>57</v>
      </c>
      <c r="B58">
        <v>1.7182219999999999</v>
      </c>
      <c r="C58">
        <v>9.4406890000000008</v>
      </c>
      <c r="D58">
        <v>6.5152029999999996</v>
      </c>
      <c r="E58">
        <v>7.7049380000000003</v>
      </c>
    </row>
    <row r="59" spans="1:5" x14ac:dyDescent="0.25">
      <c r="A59" t="s">
        <v>58</v>
      </c>
      <c r="B59">
        <v>1.799277</v>
      </c>
      <c r="C59">
        <v>9.3226790000000008</v>
      </c>
      <c r="D59">
        <v>6.0991770000000001</v>
      </c>
      <c r="E59">
        <v>7.2552500000000002</v>
      </c>
    </row>
    <row r="60" spans="1:5" x14ac:dyDescent="0.25">
      <c r="A60" t="s">
        <v>59</v>
      </c>
      <c r="B60">
        <v>2.1811780000000001</v>
      </c>
      <c r="C60">
        <v>9.7579980000000006</v>
      </c>
      <c r="D60">
        <v>6.2046210000000004</v>
      </c>
      <c r="E60">
        <v>7.2816029999999996</v>
      </c>
    </row>
    <row r="61" spans="1:5" x14ac:dyDescent="0.25">
      <c r="A61" t="s">
        <v>60</v>
      </c>
      <c r="B61">
        <v>4.578722</v>
      </c>
      <c r="C61">
        <v>11.242174</v>
      </c>
      <c r="D61">
        <v>9.6085729999999998</v>
      </c>
      <c r="E61">
        <v>10.3995</v>
      </c>
    </row>
    <row r="62" spans="1:5" x14ac:dyDescent="0.25">
      <c r="A62" t="s">
        <v>61</v>
      </c>
      <c r="B62">
        <v>3.3372199999999999</v>
      </c>
      <c r="C62">
        <v>10.868247</v>
      </c>
      <c r="D62">
        <v>10.009922</v>
      </c>
      <c r="E62">
        <v>10.66347</v>
      </c>
    </row>
    <row r="63" spans="1:5" x14ac:dyDescent="0.25">
      <c r="A63" t="s">
        <v>62</v>
      </c>
      <c r="B63">
        <v>2.700151</v>
      </c>
      <c r="C63">
        <v>10.236205</v>
      </c>
      <c r="D63">
        <v>8.1087179999999996</v>
      </c>
      <c r="E63">
        <v>9.5839850000000002</v>
      </c>
    </row>
    <row r="64" spans="1:5" x14ac:dyDescent="0.25">
      <c r="A64" t="s">
        <v>63</v>
      </c>
      <c r="B64">
        <v>2.2399520000000002</v>
      </c>
      <c r="C64">
        <v>11.104117</v>
      </c>
      <c r="D64">
        <v>7.4979300000000002</v>
      </c>
      <c r="E64">
        <v>9.0209609999999998</v>
      </c>
    </row>
    <row r="65" spans="1:5" x14ac:dyDescent="0.25">
      <c r="A65" t="s">
        <v>64</v>
      </c>
      <c r="B65">
        <v>2.497458</v>
      </c>
      <c r="C65">
        <v>11.273602</v>
      </c>
      <c r="D65">
        <v>6.9168690000000002</v>
      </c>
      <c r="E65">
        <v>8.2091510000000003</v>
      </c>
    </row>
    <row r="66" spans="1:5" x14ac:dyDescent="0.25">
      <c r="A66" t="s">
        <v>65</v>
      </c>
      <c r="B66">
        <v>2.7257940000000001</v>
      </c>
      <c r="C66">
        <v>11.752542999999999</v>
      </c>
      <c r="D66">
        <v>6.8488910000000001</v>
      </c>
      <c r="E66">
        <v>8.0729699999999998</v>
      </c>
    </row>
    <row r="67" spans="1:5" x14ac:dyDescent="0.25">
      <c r="A67" t="s">
        <v>66</v>
      </c>
      <c r="B67">
        <v>3.123713</v>
      </c>
      <c r="C67">
        <v>12.272303000000001</v>
      </c>
      <c r="D67">
        <v>7.825704</v>
      </c>
      <c r="E67">
        <v>8.4190640000000005</v>
      </c>
    </row>
    <row r="68" spans="1:5" x14ac:dyDescent="0.25">
      <c r="A68" t="s">
        <v>67</v>
      </c>
      <c r="B68">
        <v>3.5038399999999998</v>
      </c>
      <c r="C68">
        <v>12.527469</v>
      </c>
      <c r="D68">
        <v>7.165584</v>
      </c>
      <c r="E68">
        <v>8.4028569999999991</v>
      </c>
    </row>
    <row r="69" spans="1:5" x14ac:dyDescent="0.25">
      <c r="A69" t="s">
        <v>68</v>
      </c>
      <c r="B69">
        <v>2.7913649999999999</v>
      </c>
      <c r="C69">
        <v>12.575189</v>
      </c>
      <c r="D69">
        <v>6.8524050000000001</v>
      </c>
      <c r="E69">
        <v>7.7492520000000003</v>
      </c>
    </row>
    <row r="70" spans="1:5" x14ac:dyDescent="0.25">
      <c r="A70" t="s">
        <v>69</v>
      </c>
      <c r="B70">
        <v>2.4617339999999999</v>
      </c>
      <c r="C70">
        <v>13.141605</v>
      </c>
      <c r="D70">
        <v>5.8619019999999997</v>
      </c>
      <c r="E70">
        <v>7.2146229999999996</v>
      </c>
    </row>
    <row r="71" spans="1:5" x14ac:dyDescent="0.25">
      <c r="A71" t="s">
        <v>70</v>
      </c>
      <c r="B71">
        <v>2.722254</v>
      </c>
      <c r="C71">
        <v>13.629635</v>
      </c>
      <c r="D71">
        <v>5.8113640000000002</v>
      </c>
      <c r="E71">
        <v>6.8509510000000002</v>
      </c>
    </row>
    <row r="72" spans="1:5" x14ac:dyDescent="0.25">
      <c r="A72" t="s">
        <v>71</v>
      </c>
      <c r="B72">
        <v>3.0351729999999999</v>
      </c>
      <c r="C72">
        <v>14.296066</v>
      </c>
      <c r="D72">
        <v>6.4019120000000003</v>
      </c>
      <c r="E72">
        <v>7.1021530000000004</v>
      </c>
    </row>
    <row r="73" spans="1:5" x14ac:dyDescent="0.25">
      <c r="A73" t="s">
        <v>72</v>
      </c>
      <c r="B73">
        <v>3.0474749999999999</v>
      </c>
      <c r="C73">
        <v>15.535268</v>
      </c>
      <c r="D73">
        <v>6.3923399999999999</v>
      </c>
      <c r="E73">
        <v>7.156771</v>
      </c>
    </row>
    <row r="74" spans="1:5" x14ac:dyDescent="0.25">
      <c r="A74" t="s">
        <v>73</v>
      </c>
      <c r="B74">
        <v>2.7530770000000002</v>
      </c>
      <c r="C74">
        <v>15.500686</v>
      </c>
      <c r="D74">
        <v>6.2233419999999997</v>
      </c>
      <c r="E74">
        <v>7.5374780000000001</v>
      </c>
    </row>
    <row r="75" spans="1:5" x14ac:dyDescent="0.25">
      <c r="A75" t="s">
        <v>74</v>
      </c>
      <c r="B75">
        <v>3.8017669999999999</v>
      </c>
      <c r="C75">
        <v>16.108319000000002</v>
      </c>
      <c r="D75">
        <v>6.9164180000000002</v>
      </c>
      <c r="E75">
        <v>7.4842079999999997</v>
      </c>
    </row>
    <row r="76" spans="1:5" x14ac:dyDescent="0.25">
      <c r="A76" t="s">
        <v>75</v>
      </c>
      <c r="B76">
        <v>3.1623679999999998</v>
      </c>
      <c r="C76">
        <v>15.784758999999999</v>
      </c>
      <c r="D76">
        <v>6.8170760000000001</v>
      </c>
      <c r="E76">
        <v>7.355054</v>
      </c>
    </row>
    <row r="77" spans="1:5" x14ac:dyDescent="0.25">
      <c r="A77" t="s">
        <v>76</v>
      </c>
      <c r="B77">
        <v>3.202029</v>
      </c>
      <c r="C77">
        <v>15.403570999999999</v>
      </c>
      <c r="D77">
        <v>6.7034859999999998</v>
      </c>
      <c r="E77">
        <v>7.5648229999999996</v>
      </c>
    </row>
    <row r="78" spans="1:5" x14ac:dyDescent="0.25">
      <c r="A78" t="s">
        <v>77</v>
      </c>
      <c r="B78">
        <v>3.1659329999999999</v>
      </c>
      <c r="C78">
        <v>15.24986</v>
      </c>
      <c r="D78">
        <v>6.492559</v>
      </c>
      <c r="E78">
        <v>6.9704610000000002</v>
      </c>
    </row>
    <row r="79" spans="1:5" x14ac:dyDescent="0.25">
      <c r="A79" t="s">
        <v>78</v>
      </c>
      <c r="B79">
        <v>3.6570100000000001</v>
      </c>
      <c r="C79">
        <v>15.581709999999999</v>
      </c>
      <c r="D79">
        <v>6.8961930000000002</v>
      </c>
      <c r="E79">
        <v>7.5436160000000001</v>
      </c>
    </row>
    <row r="80" spans="1:5" x14ac:dyDescent="0.25">
      <c r="A80" t="s">
        <v>79</v>
      </c>
      <c r="B80">
        <v>3.3818079999999999</v>
      </c>
      <c r="C80">
        <v>16.001995000000001</v>
      </c>
      <c r="D80">
        <v>6.8805110000000003</v>
      </c>
      <c r="E80">
        <v>7.6995370000000003</v>
      </c>
    </row>
    <row r="81" spans="1:5" x14ac:dyDescent="0.25">
      <c r="A81" t="s">
        <v>80</v>
      </c>
      <c r="B81">
        <v>3.7735080000000001</v>
      </c>
      <c r="C81">
        <v>16.228804</v>
      </c>
      <c r="D81">
        <v>6.4653390000000002</v>
      </c>
      <c r="E81">
        <v>7.6728360000000002</v>
      </c>
    </row>
    <row r="82" spans="1:5" x14ac:dyDescent="0.25">
      <c r="A82" t="s">
        <v>81</v>
      </c>
      <c r="B82">
        <v>3.6703070000000002</v>
      </c>
      <c r="C82">
        <v>16.734663999999999</v>
      </c>
      <c r="D82">
        <v>6.5526299999999997</v>
      </c>
      <c r="E82">
        <v>7.541614</v>
      </c>
    </row>
    <row r="83" spans="1:5" x14ac:dyDescent="0.25">
      <c r="A83" t="s">
        <v>82</v>
      </c>
      <c r="B83">
        <v>3.7307220000000001</v>
      </c>
      <c r="C83">
        <v>17.038374999999998</v>
      </c>
      <c r="D83">
        <v>6.437907</v>
      </c>
      <c r="E83">
        <v>7.6731930000000004</v>
      </c>
    </row>
    <row r="84" spans="1:5" x14ac:dyDescent="0.25">
      <c r="A84" t="s">
        <v>83</v>
      </c>
      <c r="B84">
        <v>3.9028420000000001</v>
      </c>
      <c r="C84">
        <v>17.172592999999999</v>
      </c>
      <c r="D84">
        <v>6.8490130000000002</v>
      </c>
      <c r="E84">
        <v>8.4836530000000003</v>
      </c>
    </row>
    <row r="85" spans="1:5" x14ac:dyDescent="0.25">
      <c r="A85" t="s">
        <v>84</v>
      </c>
      <c r="B85">
        <v>4.8521770000000002</v>
      </c>
      <c r="C85">
        <v>17.631152</v>
      </c>
      <c r="D85">
        <v>7.9078369999999998</v>
      </c>
      <c r="E85">
        <v>9.4002529999999993</v>
      </c>
    </row>
    <row r="86" spans="1:5" x14ac:dyDescent="0.25">
      <c r="A86" t="s">
        <v>85</v>
      </c>
      <c r="B86">
        <v>6.688199</v>
      </c>
      <c r="C86">
        <v>18.356358</v>
      </c>
      <c r="D86">
        <v>10.213201</v>
      </c>
      <c r="E86">
        <v>11.146655000000001</v>
      </c>
    </row>
    <row r="87" spans="1:5" x14ac:dyDescent="0.25">
      <c r="A87" t="s">
        <v>86</v>
      </c>
      <c r="B87">
        <v>5.4121379999999997</v>
      </c>
      <c r="C87">
        <v>19.368214999999999</v>
      </c>
      <c r="D87">
        <v>9.8428889999999996</v>
      </c>
      <c r="E87">
        <v>11.562044</v>
      </c>
    </row>
    <row r="88" spans="1:5" x14ac:dyDescent="0.25">
      <c r="A88" t="s">
        <v>87</v>
      </c>
      <c r="B88">
        <v>7.4199739999999998</v>
      </c>
      <c r="C88">
        <v>20.502312</v>
      </c>
      <c r="D88">
        <v>11.306504</v>
      </c>
      <c r="E88">
        <v>12.538436000000001</v>
      </c>
    </row>
    <row r="89" spans="1:5" x14ac:dyDescent="0.25">
      <c r="A89" t="s">
        <v>88</v>
      </c>
      <c r="B89">
        <v>7.9868579999999998</v>
      </c>
      <c r="C89">
        <v>20.183188000000001</v>
      </c>
      <c r="D89">
        <v>11.616289</v>
      </c>
      <c r="E89">
        <v>12.87194</v>
      </c>
    </row>
    <row r="90" spans="1:5" x14ac:dyDescent="0.25">
      <c r="A90" t="s">
        <v>89</v>
      </c>
      <c r="B90">
        <v>8.7595539999999996</v>
      </c>
      <c r="C90">
        <v>21.143049000000001</v>
      </c>
      <c r="D90">
        <v>12.788342999999999</v>
      </c>
      <c r="E90">
        <v>13.678329</v>
      </c>
    </row>
    <row r="91" spans="1:5" x14ac:dyDescent="0.25">
      <c r="A91" t="s">
        <v>90</v>
      </c>
      <c r="B91">
        <v>6.9727889999999997</v>
      </c>
      <c r="C91">
        <v>21.366039000000001</v>
      </c>
      <c r="D91">
        <v>11.068740999999999</v>
      </c>
      <c r="E91">
        <v>12.274848</v>
      </c>
    </row>
    <row r="92" spans="1:5" x14ac:dyDescent="0.25">
      <c r="A92" t="s">
        <v>91</v>
      </c>
      <c r="B92">
        <v>7.0499710000000002</v>
      </c>
      <c r="C92">
        <v>22.313082999999999</v>
      </c>
      <c r="D92">
        <v>10.829907</v>
      </c>
      <c r="E92">
        <v>11.950564999999999</v>
      </c>
    </row>
    <row r="93" spans="1:5" x14ac:dyDescent="0.25">
      <c r="A93" t="s">
        <v>92</v>
      </c>
      <c r="B93">
        <v>6.3324400000000001</v>
      </c>
      <c r="C93">
        <v>23.246984999999999</v>
      </c>
      <c r="D93">
        <v>10.176337</v>
      </c>
      <c r="E93">
        <v>11.052682000000001</v>
      </c>
    </row>
    <row r="94" spans="1:5" x14ac:dyDescent="0.25">
      <c r="A94" t="s">
        <v>93</v>
      </c>
      <c r="B94">
        <v>5.9385050000000001</v>
      </c>
      <c r="C94">
        <v>24.164666</v>
      </c>
      <c r="D94">
        <v>10.105390999999999</v>
      </c>
      <c r="E94">
        <v>10.923232</v>
      </c>
    </row>
    <row r="95" spans="1:5" x14ac:dyDescent="0.25">
      <c r="A95" t="s">
        <v>94</v>
      </c>
      <c r="B95">
        <v>7.3697999999999997</v>
      </c>
      <c r="C95">
        <v>22.436316999999999</v>
      </c>
      <c r="D95">
        <v>10.822428</v>
      </c>
      <c r="E95">
        <v>11.827634</v>
      </c>
    </row>
    <row r="96" spans="1:5" x14ac:dyDescent="0.25">
      <c r="A96" t="s">
        <v>95</v>
      </c>
      <c r="B96">
        <v>6.3748259999999997</v>
      </c>
      <c r="C96">
        <v>21.946949</v>
      </c>
      <c r="D96">
        <v>10.845967999999999</v>
      </c>
      <c r="E96">
        <v>11.534589</v>
      </c>
    </row>
    <row r="97" spans="1:5" x14ac:dyDescent="0.25">
      <c r="A97" t="s">
        <v>96</v>
      </c>
      <c r="B97">
        <v>5.6349489999999998</v>
      </c>
      <c r="C97">
        <v>23.721250000000001</v>
      </c>
      <c r="D97">
        <v>9.9683700000000002</v>
      </c>
      <c r="E97">
        <v>11.116496</v>
      </c>
    </row>
    <row r="98" spans="1:5" x14ac:dyDescent="0.25">
      <c r="A98" t="s">
        <v>97</v>
      </c>
      <c r="B98">
        <v>5.6665679999999998</v>
      </c>
      <c r="C98">
        <v>23.944433</v>
      </c>
      <c r="D98">
        <v>9.3418650000000003</v>
      </c>
      <c r="E98">
        <v>10.536848000000001</v>
      </c>
    </row>
    <row r="99" spans="1:5" x14ac:dyDescent="0.25">
      <c r="A99" t="s">
        <v>98</v>
      </c>
      <c r="B99">
        <v>5.6330819999999999</v>
      </c>
      <c r="C99">
        <v>25.523039000000001</v>
      </c>
      <c r="D99">
        <v>9.1714570000000002</v>
      </c>
      <c r="E99">
        <v>10.423529</v>
      </c>
    </row>
    <row r="100" spans="1:5" x14ac:dyDescent="0.25">
      <c r="A100" t="s">
        <v>99</v>
      </c>
      <c r="B100">
        <v>5.43391</v>
      </c>
      <c r="C100">
        <v>24.789715999999999</v>
      </c>
      <c r="D100">
        <v>9.1393400000000007</v>
      </c>
      <c r="E100">
        <v>10.200756999999999</v>
      </c>
    </row>
    <row r="101" spans="1:5" x14ac:dyDescent="0.25">
      <c r="A101" t="s">
        <v>100</v>
      </c>
      <c r="B101">
        <v>6.3132010000000003</v>
      </c>
      <c r="C101">
        <v>25.812687</v>
      </c>
      <c r="D101">
        <v>9.7384029999999999</v>
      </c>
      <c r="E101">
        <v>11.174377</v>
      </c>
    </row>
    <row r="102" spans="1:5" x14ac:dyDescent="0.25">
      <c r="A102" t="s">
        <v>101</v>
      </c>
      <c r="B102">
        <v>6.8943830000000004</v>
      </c>
      <c r="C102">
        <v>24.365652000000001</v>
      </c>
      <c r="D102">
        <v>10.372776999999999</v>
      </c>
      <c r="E102">
        <v>11.717831</v>
      </c>
    </row>
    <row r="103" spans="1:5" x14ac:dyDescent="0.25">
      <c r="A103" t="s">
        <v>102</v>
      </c>
      <c r="B103">
        <v>6.6025609999999997</v>
      </c>
      <c r="C103">
        <v>24.523969999999998</v>
      </c>
      <c r="D103">
        <v>10.281084</v>
      </c>
      <c r="E103">
        <v>11.752967</v>
      </c>
    </row>
    <row r="104" spans="1:5" x14ac:dyDescent="0.25">
      <c r="A104" t="s">
        <v>103</v>
      </c>
      <c r="B104">
        <v>6.6219049999999999</v>
      </c>
      <c r="C104">
        <v>24.707822</v>
      </c>
      <c r="D104">
        <v>10.895858</v>
      </c>
      <c r="E104">
        <v>12.478764999999999</v>
      </c>
    </row>
    <row r="105" spans="1:5" x14ac:dyDescent="0.25">
      <c r="A105" t="s">
        <v>104</v>
      </c>
      <c r="B105">
        <v>6.637988</v>
      </c>
      <c r="C105">
        <v>23.579719999999998</v>
      </c>
      <c r="D105">
        <v>10.204962</v>
      </c>
      <c r="E105">
        <v>11.953946</v>
      </c>
    </row>
    <row r="106" spans="1:5" x14ac:dyDescent="0.25">
      <c r="A106" t="s">
        <v>105</v>
      </c>
      <c r="B106">
        <v>8.0720080000000003</v>
      </c>
      <c r="C106">
        <v>24.278804999999998</v>
      </c>
      <c r="D106">
        <v>11.37383</v>
      </c>
      <c r="E106">
        <v>13.167151</v>
      </c>
    </row>
    <row r="107" spans="1:5" x14ac:dyDescent="0.25">
      <c r="A107" t="s">
        <v>106</v>
      </c>
      <c r="B107">
        <v>14.494998000000001</v>
      </c>
      <c r="C107">
        <v>21.710591000000001</v>
      </c>
      <c r="D107">
        <v>14.406499999999999</v>
      </c>
      <c r="E107">
        <v>15.007234</v>
      </c>
    </row>
    <row r="108" spans="1:5" x14ac:dyDescent="0.25">
      <c r="A108" t="s">
        <v>107</v>
      </c>
      <c r="B108">
        <v>9.8438540000000003</v>
      </c>
      <c r="C108">
        <v>25.798131000000001</v>
      </c>
      <c r="D108">
        <v>12.488567</v>
      </c>
      <c r="E108">
        <v>14.200397000000001</v>
      </c>
    </row>
    <row r="109" spans="1:5" x14ac:dyDescent="0.25">
      <c r="A109" t="s">
        <v>108</v>
      </c>
      <c r="B109">
        <v>9.0933879999999991</v>
      </c>
      <c r="C109">
        <v>25.132242000000002</v>
      </c>
      <c r="D109">
        <v>11.765756</v>
      </c>
      <c r="E109">
        <v>13.400166</v>
      </c>
    </row>
    <row r="110" spans="1:5" x14ac:dyDescent="0.25">
      <c r="A110" t="s">
        <v>109</v>
      </c>
      <c r="B110">
        <v>9.0571979999999996</v>
      </c>
      <c r="C110">
        <v>27.023782000000001</v>
      </c>
      <c r="D110">
        <v>10.01745</v>
      </c>
      <c r="E110">
        <v>11.678644999999999</v>
      </c>
    </row>
    <row r="111" spans="1:5" x14ac:dyDescent="0.25">
      <c r="A111" t="s">
        <v>110</v>
      </c>
      <c r="B111">
        <v>8.9528440000000007</v>
      </c>
      <c r="C111">
        <v>27.479462999999999</v>
      </c>
      <c r="D111">
        <v>9.3915780000000009</v>
      </c>
      <c r="E111">
        <v>11.592411</v>
      </c>
    </row>
    <row r="112" spans="1:5" x14ac:dyDescent="0.25">
      <c r="A112" t="s">
        <v>111</v>
      </c>
      <c r="B112">
        <v>8.7539029999999993</v>
      </c>
      <c r="C112">
        <v>28.671523000000001</v>
      </c>
      <c r="D112">
        <v>9.1632569999999998</v>
      </c>
      <c r="E112">
        <v>10.793430000000001</v>
      </c>
    </row>
    <row r="113" spans="1:5" x14ac:dyDescent="0.25">
      <c r="A113" t="s">
        <v>112</v>
      </c>
      <c r="B113">
        <v>10.374081</v>
      </c>
      <c r="C113">
        <v>30.113475000000001</v>
      </c>
      <c r="D113">
        <v>9.2859200000000008</v>
      </c>
      <c r="E113">
        <v>10.900181999999999</v>
      </c>
    </row>
    <row r="114" spans="1:5" x14ac:dyDescent="0.25">
      <c r="A114" t="s">
        <v>113</v>
      </c>
      <c r="B114">
        <v>9.0342140000000004</v>
      </c>
      <c r="C114">
        <v>31.193663000000001</v>
      </c>
      <c r="D114">
        <v>8.4231280000000002</v>
      </c>
      <c r="E114">
        <v>10.612071</v>
      </c>
    </row>
    <row r="115" spans="1:5" x14ac:dyDescent="0.25">
      <c r="A115" t="s">
        <v>114</v>
      </c>
      <c r="B115">
        <v>7.4657520000000002</v>
      </c>
      <c r="C115">
        <v>32.812417000000003</v>
      </c>
      <c r="D115">
        <v>7.996302</v>
      </c>
      <c r="E115">
        <v>11.023026</v>
      </c>
    </row>
    <row r="116" spans="1:5" x14ac:dyDescent="0.25">
      <c r="A116" t="s">
        <v>115</v>
      </c>
      <c r="B116">
        <v>8.0153230000000004</v>
      </c>
      <c r="C116">
        <v>32.971071000000002</v>
      </c>
      <c r="D116">
        <v>8.726801</v>
      </c>
      <c r="E116">
        <v>11.970134</v>
      </c>
    </row>
    <row r="117" spans="1:5" x14ac:dyDescent="0.25">
      <c r="A117" t="s">
        <v>116</v>
      </c>
      <c r="B117">
        <v>6.8252499999999996</v>
      </c>
      <c r="C117">
        <v>29.670656000000001</v>
      </c>
      <c r="D117">
        <v>10.047015</v>
      </c>
      <c r="E117">
        <v>12.88495</v>
      </c>
    </row>
    <row r="118" spans="1:5" x14ac:dyDescent="0.25">
      <c r="A118" t="s">
        <v>121</v>
      </c>
      <c r="E118">
        <v>13.921936000000001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76BB1B-4A34-4F6F-9B41-6B18BD2033B0}">
  <dimension ref="A1:E110"/>
  <sheetViews>
    <sheetView workbookViewId="0">
      <selection activeCell="G12" sqref="G12"/>
    </sheetView>
  </sheetViews>
  <sheetFormatPr defaultRowHeight="15" x14ac:dyDescent="0.25"/>
  <cols>
    <col min="1" max="1" width="7.140625" bestFit="1" customWidth="1"/>
    <col min="2" max="2" width="15.28515625" bestFit="1" customWidth="1"/>
    <col min="3" max="3" width="16.28515625" bestFit="1" customWidth="1"/>
    <col min="4" max="4" width="20.85546875" bestFit="1" customWidth="1"/>
    <col min="5" max="5" width="16.42578125" bestFit="1" customWidth="1"/>
  </cols>
  <sheetData>
    <row r="1" spans="1:5" x14ac:dyDescent="0.25">
      <c r="A1" t="s">
        <v>0</v>
      </c>
      <c r="B1" t="s">
        <v>134</v>
      </c>
      <c r="C1" t="s">
        <v>135</v>
      </c>
      <c r="D1" t="s">
        <v>137</v>
      </c>
      <c r="E1" t="s">
        <v>136</v>
      </c>
    </row>
    <row r="2" spans="1:5" x14ac:dyDescent="0.25">
      <c r="A2" t="s">
        <v>9</v>
      </c>
      <c r="C2">
        <v>1.5372435525584065</v>
      </c>
      <c r="E2">
        <v>0.4361469</v>
      </c>
    </row>
    <row r="3" spans="1:5" x14ac:dyDescent="0.25">
      <c r="A3" t="s">
        <v>10</v>
      </c>
      <c r="C3">
        <v>1.5209704519972307</v>
      </c>
      <c r="E3">
        <v>0.41479260000000001</v>
      </c>
    </row>
    <row r="4" spans="1:5" x14ac:dyDescent="0.25">
      <c r="A4" t="s">
        <v>11</v>
      </c>
      <c r="C4">
        <v>1.5866050956300572</v>
      </c>
      <c r="E4">
        <v>0.42052689999999998</v>
      </c>
    </row>
    <row r="5" spans="1:5" x14ac:dyDescent="0.25">
      <c r="A5" t="s">
        <v>12</v>
      </c>
      <c r="C5">
        <v>1.4544935244915937</v>
      </c>
      <c r="E5">
        <v>0.42893740000000002</v>
      </c>
    </row>
    <row r="6" spans="1:5" x14ac:dyDescent="0.25">
      <c r="A6" t="s">
        <v>13</v>
      </c>
      <c r="C6">
        <v>1.6150884252706519</v>
      </c>
      <c r="D6">
        <v>0.72250239999999999</v>
      </c>
      <c r="E6">
        <v>0.4019413</v>
      </c>
    </row>
    <row r="7" spans="1:5" x14ac:dyDescent="0.25">
      <c r="A7" t="s">
        <v>14</v>
      </c>
      <c r="C7">
        <v>1.8366367866718445</v>
      </c>
      <c r="D7">
        <v>0.7255298</v>
      </c>
      <c r="E7">
        <v>0.44088929999999998</v>
      </c>
    </row>
    <row r="8" spans="1:5" x14ac:dyDescent="0.25">
      <c r="A8" t="s">
        <v>15</v>
      </c>
      <c r="C8">
        <v>1.8870584519159093</v>
      </c>
      <c r="D8">
        <v>0.75952450000000005</v>
      </c>
      <c r="E8">
        <v>0.43941649999999999</v>
      </c>
    </row>
    <row r="9" spans="1:5" x14ac:dyDescent="0.25">
      <c r="A9" t="s">
        <v>16</v>
      </c>
      <c r="C9">
        <v>1.9566437534186287</v>
      </c>
      <c r="D9">
        <v>0.76066029999999996</v>
      </c>
      <c r="E9">
        <v>0.45212140000000001</v>
      </c>
    </row>
    <row r="10" spans="1:5" x14ac:dyDescent="0.25">
      <c r="A10" t="s">
        <v>17</v>
      </c>
      <c r="C10">
        <v>2.4459109924142108</v>
      </c>
      <c r="D10">
        <v>0.94389959999999995</v>
      </c>
      <c r="E10">
        <v>0.49060700000000002</v>
      </c>
    </row>
    <row r="11" spans="1:5" x14ac:dyDescent="0.25">
      <c r="A11" t="s">
        <v>18</v>
      </c>
      <c r="C11">
        <v>2.5980775383139116</v>
      </c>
      <c r="D11">
        <v>0.97328990000000004</v>
      </c>
      <c r="E11">
        <v>0.50652209999999998</v>
      </c>
    </row>
    <row r="12" spans="1:5" x14ac:dyDescent="0.25">
      <c r="A12" t="s">
        <v>19</v>
      </c>
      <c r="C12">
        <v>2.9174774617686734</v>
      </c>
      <c r="D12">
        <v>1.1049249999999999</v>
      </c>
      <c r="E12">
        <v>0.68965010000000004</v>
      </c>
    </row>
    <row r="13" spans="1:5" x14ac:dyDescent="0.25">
      <c r="A13" t="s">
        <v>20</v>
      </c>
      <c r="C13">
        <v>3.4558367415213627</v>
      </c>
      <c r="D13">
        <v>1.2237472</v>
      </c>
      <c r="E13">
        <v>0.52410380000000001</v>
      </c>
    </row>
    <row r="14" spans="1:5" x14ac:dyDescent="0.25">
      <c r="A14" t="s">
        <v>21</v>
      </c>
      <c r="C14">
        <v>3.5227993289924346</v>
      </c>
      <c r="D14">
        <v>1.4952125000000001</v>
      </c>
      <c r="E14">
        <v>0.56178680000000003</v>
      </c>
    </row>
    <row r="15" spans="1:5" x14ac:dyDescent="0.25">
      <c r="A15" t="s">
        <v>22</v>
      </c>
      <c r="C15">
        <v>2.7715675612774824</v>
      </c>
      <c r="D15">
        <v>1.1546109</v>
      </c>
      <c r="E15">
        <v>0.56548600000000004</v>
      </c>
    </row>
    <row r="16" spans="1:5" x14ac:dyDescent="0.25">
      <c r="A16" t="s">
        <v>23</v>
      </c>
      <c r="C16">
        <v>2.3540136251634189</v>
      </c>
      <c r="D16">
        <v>1.0257855</v>
      </c>
      <c r="E16">
        <v>0.59094429999999998</v>
      </c>
    </row>
    <row r="17" spans="1:5" x14ac:dyDescent="0.25">
      <c r="A17" t="s">
        <v>24</v>
      </c>
      <c r="C17">
        <v>2.1633669898178769</v>
      </c>
      <c r="D17">
        <v>0.86771540000000003</v>
      </c>
      <c r="E17">
        <v>0.60887519999999995</v>
      </c>
    </row>
    <row r="18" spans="1:5" x14ac:dyDescent="0.25">
      <c r="A18" t="s">
        <v>25</v>
      </c>
      <c r="C18">
        <v>2.0456911850018185</v>
      </c>
      <c r="D18">
        <v>0.93436200000000003</v>
      </c>
      <c r="E18">
        <v>0.622587</v>
      </c>
    </row>
    <row r="19" spans="1:5" x14ac:dyDescent="0.25">
      <c r="A19" t="s">
        <v>26</v>
      </c>
      <c r="C19">
        <v>2.1488949676901345</v>
      </c>
      <c r="D19">
        <v>1.076441</v>
      </c>
      <c r="E19">
        <v>0.6236969</v>
      </c>
    </row>
    <row r="20" spans="1:5" x14ac:dyDescent="0.25">
      <c r="A20" t="s">
        <v>27</v>
      </c>
      <c r="C20">
        <v>1.9396326941958986</v>
      </c>
      <c r="D20">
        <v>1.2303812000000001</v>
      </c>
      <c r="E20">
        <v>0.60322929999999997</v>
      </c>
    </row>
    <row r="21" spans="1:5" x14ac:dyDescent="0.25">
      <c r="A21" t="s">
        <v>28</v>
      </c>
      <c r="C21">
        <v>1.9806335764753977</v>
      </c>
      <c r="D21">
        <v>1.2781066999999999</v>
      </c>
      <c r="E21">
        <v>0.61098710000000001</v>
      </c>
    </row>
    <row r="22" spans="1:5" x14ac:dyDescent="0.25">
      <c r="A22" t="s">
        <v>29</v>
      </c>
      <c r="C22">
        <v>2.0685327413238301</v>
      </c>
      <c r="D22">
        <v>1.3661337</v>
      </c>
      <c r="E22">
        <v>0.56197350000000001</v>
      </c>
    </row>
    <row r="23" spans="1:5" x14ac:dyDescent="0.25">
      <c r="A23" t="s">
        <v>30</v>
      </c>
      <c r="C23">
        <v>1.8710104478534824</v>
      </c>
      <c r="D23">
        <v>1.2824184999999999</v>
      </c>
      <c r="E23">
        <v>0.55269710000000005</v>
      </c>
    </row>
    <row r="24" spans="1:5" x14ac:dyDescent="0.25">
      <c r="A24" t="s">
        <v>31</v>
      </c>
      <c r="C24">
        <v>1.8971799465038373</v>
      </c>
      <c r="D24">
        <v>1.1468997999999999</v>
      </c>
      <c r="E24">
        <v>0.56962820000000003</v>
      </c>
    </row>
    <row r="25" spans="1:5" x14ac:dyDescent="0.25">
      <c r="A25" t="s">
        <v>32</v>
      </c>
      <c r="C25">
        <v>2.3258115127643064</v>
      </c>
      <c r="D25">
        <v>1.3919201999999999</v>
      </c>
      <c r="E25">
        <v>0.56859000000000004</v>
      </c>
    </row>
    <row r="26" spans="1:5" x14ac:dyDescent="0.25">
      <c r="A26" t="s">
        <v>33</v>
      </c>
      <c r="C26">
        <v>2.188563828909933</v>
      </c>
      <c r="D26">
        <v>1.4523098000000001</v>
      </c>
      <c r="E26">
        <v>0.57157440000000004</v>
      </c>
    </row>
    <row r="27" spans="1:5" x14ac:dyDescent="0.25">
      <c r="A27" t="s">
        <v>34</v>
      </c>
      <c r="C27">
        <v>2.1091720205819615</v>
      </c>
      <c r="D27">
        <v>1.5888922000000001</v>
      </c>
      <c r="E27">
        <v>0.58224940000000003</v>
      </c>
    </row>
    <row r="28" spans="1:5" x14ac:dyDescent="0.25">
      <c r="A28" t="s">
        <v>35</v>
      </c>
      <c r="C28">
        <v>2.086539543746107</v>
      </c>
      <c r="D28">
        <v>1.7581989</v>
      </c>
      <c r="E28">
        <v>0.57254050000000001</v>
      </c>
    </row>
    <row r="29" spans="1:5" x14ac:dyDescent="0.25">
      <c r="A29" t="s">
        <v>36</v>
      </c>
      <c r="C29">
        <v>2.0633354753176896</v>
      </c>
      <c r="D29">
        <v>1.6364703</v>
      </c>
      <c r="E29">
        <v>0.55330860000000004</v>
      </c>
    </row>
    <row r="30" spans="1:5" x14ac:dyDescent="0.25">
      <c r="A30" t="s">
        <v>37</v>
      </c>
      <c r="B30">
        <v>0.77632950000000001</v>
      </c>
      <c r="C30">
        <v>1.9955533699473049</v>
      </c>
      <c r="D30">
        <v>1.5137962</v>
      </c>
      <c r="E30">
        <v>0.56322190000000005</v>
      </c>
    </row>
    <row r="31" spans="1:5" x14ac:dyDescent="0.25">
      <c r="A31" t="s">
        <v>38</v>
      </c>
      <c r="B31">
        <v>0.69359570000000004</v>
      </c>
      <c r="C31">
        <v>2.219237693612373</v>
      </c>
      <c r="D31">
        <v>1.5598004000000001</v>
      </c>
      <c r="E31">
        <v>0.55419269999999998</v>
      </c>
    </row>
    <row r="32" spans="1:5" x14ac:dyDescent="0.25">
      <c r="A32" t="s">
        <v>39</v>
      </c>
      <c r="B32">
        <v>0.79808939999999995</v>
      </c>
      <c r="C32">
        <v>2.1746088980809422</v>
      </c>
      <c r="D32">
        <v>1.6706932000000001</v>
      </c>
      <c r="E32">
        <v>0.5687449</v>
      </c>
    </row>
    <row r="33" spans="1:5" x14ac:dyDescent="0.25">
      <c r="A33" t="s">
        <v>40</v>
      </c>
      <c r="B33">
        <v>0.54035960000000005</v>
      </c>
      <c r="C33">
        <v>2.2428264979742059</v>
      </c>
      <c r="D33">
        <v>1.6859898</v>
      </c>
      <c r="E33">
        <v>0.53650569999999997</v>
      </c>
    </row>
    <row r="34" spans="1:5" x14ac:dyDescent="0.25">
      <c r="A34" t="s">
        <v>41</v>
      </c>
      <c r="B34">
        <v>0.53693469999999999</v>
      </c>
      <c r="C34">
        <v>2.115467432156954</v>
      </c>
      <c r="D34">
        <v>1.7237982000000001</v>
      </c>
      <c r="E34">
        <v>0.54225760000000001</v>
      </c>
    </row>
    <row r="35" spans="1:5" x14ac:dyDescent="0.25">
      <c r="A35" t="s">
        <v>42</v>
      </c>
      <c r="B35">
        <v>0.86473060000000002</v>
      </c>
      <c r="C35">
        <v>2.0910485439436988</v>
      </c>
      <c r="D35">
        <v>1.6070545000000001</v>
      </c>
      <c r="E35">
        <v>0.53254109999999999</v>
      </c>
    </row>
    <row r="36" spans="1:5" x14ac:dyDescent="0.25">
      <c r="A36" t="s">
        <v>43</v>
      </c>
      <c r="B36">
        <v>1.0915859999999999</v>
      </c>
      <c r="C36">
        <v>1.9406775169458059</v>
      </c>
      <c r="D36">
        <v>1.6233621</v>
      </c>
      <c r="E36">
        <v>0.51625220000000005</v>
      </c>
    </row>
    <row r="37" spans="1:5" x14ac:dyDescent="0.25">
      <c r="A37" t="s">
        <v>44</v>
      </c>
      <c r="B37">
        <v>1.1465945</v>
      </c>
      <c r="C37">
        <v>1.7827749361343574</v>
      </c>
      <c r="D37">
        <v>1.6833669</v>
      </c>
      <c r="E37">
        <v>0.56783830000000002</v>
      </c>
    </row>
    <row r="38" spans="1:5" x14ac:dyDescent="0.25">
      <c r="A38" t="s">
        <v>45</v>
      </c>
      <c r="B38">
        <v>1.4142486000000001</v>
      </c>
      <c r="C38">
        <v>1.7064726807656372</v>
      </c>
      <c r="D38">
        <v>1.5391656</v>
      </c>
      <c r="E38">
        <v>0.55249769999999998</v>
      </c>
    </row>
    <row r="39" spans="1:5" x14ac:dyDescent="0.25">
      <c r="A39" t="s">
        <v>46</v>
      </c>
      <c r="B39">
        <v>1.7498756</v>
      </c>
      <c r="C39">
        <v>1.6200000722197894</v>
      </c>
      <c r="D39">
        <v>1.7325808</v>
      </c>
      <c r="E39">
        <v>0.56629160000000001</v>
      </c>
    </row>
    <row r="40" spans="1:5" x14ac:dyDescent="0.25">
      <c r="A40" t="s">
        <v>47</v>
      </c>
      <c r="B40">
        <v>1.4420934999999999</v>
      </c>
      <c r="C40">
        <v>1.4270760950543535</v>
      </c>
      <c r="D40">
        <v>1.5842003</v>
      </c>
      <c r="E40">
        <v>0.55820919999999996</v>
      </c>
    </row>
    <row r="41" spans="1:5" x14ac:dyDescent="0.25">
      <c r="A41" t="s">
        <v>48</v>
      </c>
      <c r="B41">
        <v>1.505485</v>
      </c>
      <c r="C41">
        <v>1.4784618413452892</v>
      </c>
      <c r="D41">
        <v>1.4682013</v>
      </c>
      <c r="E41">
        <v>0.53023109999999996</v>
      </c>
    </row>
    <row r="42" spans="1:5" x14ac:dyDescent="0.25">
      <c r="A42" t="s">
        <v>49</v>
      </c>
      <c r="B42">
        <v>1.7295547</v>
      </c>
      <c r="C42">
        <v>1.3964706587498052</v>
      </c>
      <c r="D42">
        <v>1.3716980999999999</v>
      </c>
      <c r="E42">
        <v>0.54533010000000004</v>
      </c>
    </row>
    <row r="43" spans="1:5" x14ac:dyDescent="0.25">
      <c r="A43" t="s">
        <v>50</v>
      </c>
      <c r="B43">
        <v>1.0218162</v>
      </c>
      <c r="C43">
        <v>1.3723245239943129</v>
      </c>
      <c r="D43">
        <v>1.2101282</v>
      </c>
      <c r="E43">
        <v>0.54427840000000005</v>
      </c>
    </row>
    <row r="44" spans="1:5" x14ac:dyDescent="0.25">
      <c r="A44" t="s">
        <v>51</v>
      </c>
      <c r="B44">
        <v>0.76487400000000005</v>
      </c>
      <c r="C44">
        <v>1.3739894275648361</v>
      </c>
      <c r="D44">
        <v>1.1828825999999999</v>
      </c>
      <c r="E44">
        <v>0.5579866</v>
      </c>
    </row>
    <row r="45" spans="1:5" x14ac:dyDescent="0.25">
      <c r="A45" t="s">
        <v>52</v>
      </c>
      <c r="B45">
        <v>0.91875260000000003</v>
      </c>
      <c r="C45">
        <v>1.4376605627040315</v>
      </c>
      <c r="D45">
        <v>1.3135361999999999</v>
      </c>
      <c r="E45">
        <v>0.58846520000000002</v>
      </c>
    </row>
    <row r="46" spans="1:5" x14ac:dyDescent="0.25">
      <c r="A46" t="s">
        <v>53</v>
      </c>
      <c r="B46">
        <v>1.2091125</v>
      </c>
      <c r="C46">
        <v>1.5994266978155001</v>
      </c>
      <c r="D46">
        <v>1.5282678000000001</v>
      </c>
      <c r="E46">
        <v>0.59016089999999999</v>
      </c>
    </row>
    <row r="47" spans="1:5" x14ac:dyDescent="0.25">
      <c r="A47" t="s">
        <v>54</v>
      </c>
      <c r="B47">
        <v>1.4841508000000001</v>
      </c>
      <c r="C47">
        <v>1.4306632555534742</v>
      </c>
      <c r="D47">
        <v>1.4573016999999999</v>
      </c>
      <c r="E47">
        <v>0.60852090000000003</v>
      </c>
    </row>
    <row r="48" spans="1:5" x14ac:dyDescent="0.25">
      <c r="A48" t="s">
        <v>55</v>
      </c>
      <c r="B48">
        <v>1.0563042</v>
      </c>
      <c r="C48">
        <v>1.3474902846987531</v>
      </c>
      <c r="D48">
        <v>1.5095253</v>
      </c>
      <c r="E48">
        <v>0.63201019999999997</v>
      </c>
    </row>
    <row r="49" spans="1:5" x14ac:dyDescent="0.25">
      <c r="A49" t="s">
        <v>56</v>
      </c>
      <c r="B49">
        <v>1.4533944999999999</v>
      </c>
      <c r="C49">
        <v>1.0863902509653265</v>
      </c>
      <c r="D49">
        <v>1.3527834999999999</v>
      </c>
      <c r="E49">
        <v>0.61074459999999997</v>
      </c>
    </row>
    <row r="50" spans="1:5" x14ac:dyDescent="0.25">
      <c r="A50" t="s">
        <v>57</v>
      </c>
      <c r="B50">
        <v>1.3077513999999999</v>
      </c>
      <c r="C50">
        <v>1.0354698613894995</v>
      </c>
      <c r="D50">
        <v>1.1764224000000001</v>
      </c>
      <c r="E50">
        <v>0.60862919999999998</v>
      </c>
    </row>
    <row r="51" spans="1:5" x14ac:dyDescent="0.25">
      <c r="A51" t="s">
        <v>58</v>
      </c>
      <c r="B51">
        <v>0.99341380000000001</v>
      </c>
      <c r="C51">
        <v>0.84044856854328442</v>
      </c>
      <c r="D51">
        <v>1.0539729</v>
      </c>
      <c r="E51">
        <v>0.59114469999999997</v>
      </c>
    </row>
    <row r="52" spans="1:5" x14ac:dyDescent="0.25">
      <c r="A52" t="s">
        <v>59</v>
      </c>
      <c r="B52">
        <v>0.55593630000000005</v>
      </c>
      <c r="C52">
        <v>0.85579420084203472</v>
      </c>
      <c r="D52">
        <v>1.0953393</v>
      </c>
      <c r="E52">
        <v>0.56794219999999995</v>
      </c>
    </row>
    <row r="53" spans="1:5" x14ac:dyDescent="0.25">
      <c r="A53" t="s">
        <v>60</v>
      </c>
      <c r="B53">
        <v>1.2131784000000001</v>
      </c>
      <c r="C53">
        <v>1.7023522601393486</v>
      </c>
      <c r="D53">
        <v>1.6146163</v>
      </c>
      <c r="E53">
        <v>0.58523179999999997</v>
      </c>
    </row>
    <row r="54" spans="1:5" x14ac:dyDescent="0.25">
      <c r="A54" t="s">
        <v>61</v>
      </c>
      <c r="B54">
        <v>1.4494688</v>
      </c>
      <c r="C54">
        <v>1.9947883365489885</v>
      </c>
      <c r="D54">
        <v>1.6663981000000001</v>
      </c>
      <c r="E54">
        <v>0.59593949999999996</v>
      </c>
    </row>
    <row r="55" spans="1:5" x14ac:dyDescent="0.25">
      <c r="A55" t="s">
        <v>62</v>
      </c>
      <c r="B55">
        <v>1.8237376000000001</v>
      </c>
      <c r="C55">
        <v>1.4994955156250038</v>
      </c>
      <c r="D55">
        <v>1.5152011999999999</v>
      </c>
      <c r="E55">
        <v>0.61260409999999998</v>
      </c>
    </row>
    <row r="56" spans="1:5" x14ac:dyDescent="0.25">
      <c r="A56" t="s">
        <v>63</v>
      </c>
      <c r="B56">
        <v>1.5592604999999999</v>
      </c>
      <c r="C56">
        <v>1.4290806740878352</v>
      </c>
      <c r="D56">
        <v>1.5531874999999999</v>
      </c>
      <c r="E56">
        <v>0.62161820000000001</v>
      </c>
    </row>
    <row r="57" spans="1:5" x14ac:dyDescent="0.25">
      <c r="A57" t="s">
        <v>64</v>
      </c>
      <c r="B57">
        <v>1.9211441</v>
      </c>
      <c r="C57">
        <v>1.2956346431518997</v>
      </c>
      <c r="D57">
        <v>1.4838742</v>
      </c>
      <c r="E57">
        <v>0.6193746</v>
      </c>
    </row>
    <row r="58" spans="1:5" x14ac:dyDescent="0.25">
      <c r="A58" t="s">
        <v>65</v>
      </c>
      <c r="B58">
        <v>1.6219749999999999</v>
      </c>
      <c r="C58">
        <v>1.3481767278894368</v>
      </c>
      <c r="D58">
        <v>1.5538474</v>
      </c>
      <c r="E58">
        <v>0.62174529999999995</v>
      </c>
    </row>
    <row r="59" spans="1:5" x14ac:dyDescent="0.25">
      <c r="A59" t="s">
        <v>66</v>
      </c>
      <c r="B59">
        <v>1.3283642</v>
      </c>
      <c r="C59">
        <v>1.3963787014258053</v>
      </c>
      <c r="D59">
        <v>1.8505168999999999</v>
      </c>
      <c r="E59">
        <v>0.60977570000000003</v>
      </c>
    </row>
    <row r="60" spans="1:5" x14ac:dyDescent="0.25">
      <c r="A60" t="s">
        <v>67</v>
      </c>
      <c r="B60">
        <v>1.546654</v>
      </c>
      <c r="C60">
        <v>1.5117395089831369</v>
      </c>
      <c r="D60">
        <v>1.9141463999999999</v>
      </c>
      <c r="E60">
        <v>0.61543060000000005</v>
      </c>
    </row>
    <row r="61" spans="1:5" x14ac:dyDescent="0.25">
      <c r="A61" t="s">
        <v>68</v>
      </c>
      <c r="B61">
        <v>1.4157734</v>
      </c>
      <c r="C61">
        <v>1.2493767799851974</v>
      </c>
      <c r="D61">
        <v>1.7584126</v>
      </c>
      <c r="E61">
        <v>0.61653400000000003</v>
      </c>
    </row>
    <row r="62" spans="1:5" x14ac:dyDescent="0.25">
      <c r="A62" t="s">
        <v>69</v>
      </c>
      <c r="B62">
        <v>1.1649868000000001</v>
      </c>
      <c r="C62">
        <v>1.1355765282014789</v>
      </c>
      <c r="D62">
        <v>1.4682189000000001</v>
      </c>
      <c r="E62">
        <v>0.60572930000000003</v>
      </c>
    </row>
    <row r="63" spans="1:5" x14ac:dyDescent="0.25">
      <c r="A63" t="s">
        <v>70</v>
      </c>
      <c r="B63">
        <v>1.3318306</v>
      </c>
      <c r="C63">
        <v>1.0849764875819299</v>
      </c>
      <c r="D63">
        <v>1.5188398999999999</v>
      </c>
      <c r="E63">
        <v>0.61137609999999998</v>
      </c>
    </row>
    <row r="64" spans="1:5" x14ac:dyDescent="0.25">
      <c r="A64" t="s">
        <v>71</v>
      </c>
      <c r="B64">
        <v>1.232872</v>
      </c>
      <c r="C64">
        <v>1.2138624428975016</v>
      </c>
      <c r="D64">
        <v>1.6828519</v>
      </c>
      <c r="E64">
        <v>0.6054659</v>
      </c>
    </row>
    <row r="65" spans="1:5" x14ac:dyDescent="0.25">
      <c r="A65" t="s">
        <v>72</v>
      </c>
      <c r="B65">
        <v>1.547777</v>
      </c>
      <c r="C65">
        <v>1.3184561520556475</v>
      </c>
      <c r="D65">
        <v>1.6637092</v>
      </c>
      <c r="E65">
        <v>0.59985299999999997</v>
      </c>
    </row>
    <row r="66" spans="1:5" x14ac:dyDescent="0.25">
      <c r="A66" t="s">
        <v>73</v>
      </c>
      <c r="B66">
        <v>1.3629074000000001</v>
      </c>
      <c r="C66">
        <v>1.2633814168485589</v>
      </c>
      <c r="D66">
        <v>1.5886568000000001</v>
      </c>
      <c r="E66">
        <v>0.59417160000000002</v>
      </c>
    </row>
    <row r="67" spans="1:5" x14ac:dyDescent="0.25">
      <c r="A67" t="s">
        <v>74</v>
      </c>
      <c r="B67">
        <v>1.3986981999999999</v>
      </c>
      <c r="C67">
        <v>1.4975518347482351</v>
      </c>
      <c r="D67">
        <v>2.0332153000000002</v>
      </c>
      <c r="E67">
        <v>0.60986050000000003</v>
      </c>
    </row>
    <row r="68" spans="1:5" x14ac:dyDescent="0.25">
      <c r="A68" t="s">
        <v>75</v>
      </c>
      <c r="B68">
        <v>1.6956880000000001</v>
      </c>
      <c r="C68">
        <v>1.4436653583527284</v>
      </c>
      <c r="D68">
        <v>1.6702007000000001</v>
      </c>
      <c r="E68">
        <v>0.61433400000000005</v>
      </c>
    </row>
    <row r="69" spans="1:5" x14ac:dyDescent="0.25">
      <c r="A69" t="s">
        <v>76</v>
      </c>
      <c r="B69">
        <v>1.6390366000000001</v>
      </c>
      <c r="C69">
        <v>1.3202814370897773</v>
      </c>
      <c r="D69">
        <v>1.640395</v>
      </c>
      <c r="E69">
        <v>0.65088389999999996</v>
      </c>
    </row>
    <row r="70" spans="1:5" x14ac:dyDescent="0.25">
      <c r="A70" t="s">
        <v>77</v>
      </c>
      <c r="B70">
        <v>1.8353674</v>
      </c>
      <c r="C70">
        <v>1.31505579119979</v>
      </c>
      <c r="D70">
        <v>1.4907817000000001</v>
      </c>
      <c r="E70">
        <v>0.65706770000000003</v>
      </c>
    </row>
    <row r="71" spans="1:5" x14ac:dyDescent="0.25">
      <c r="A71" t="s">
        <v>78</v>
      </c>
      <c r="B71">
        <v>1.7462496000000001</v>
      </c>
      <c r="C71">
        <v>1.4416009136666736</v>
      </c>
      <c r="D71">
        <v>1.6008513</v>
      </c>
      <c r="E71">
        <v>0.63427549999999999</v>
      </c>
    </row>
    <row r="72" spans="1:5" x14ac:dyDescent="0.25">
      <c r="A72" t="s">
        <v>79</v>
      </c>
      <c r="B72">
        <v>1.8244418</v>
      </c>
      <c r="C72">
        <v>1.3997652513591072</v>
      </c>
      <c r="D72">
        <v>1.4725820000000001</v>
      </c>
      <c r="E72">
        <v>0.61781940000000002</v>
      </c>
    </row>
    <row r="73" spans="1:5" x14ac:dyDescent="0.25">
      <c r="A73" t="s">
        <v>80</v>
      </c>
      <c r="B73">
        <v>2.0834928000000001</v>
      </c>
      <c r="C73">
        <v>1.3543876241962098</v>
      </c>
      <c r="D73">
        <v>1.304422</v>
      </c>
      <c r="E73">
        <v>0.62390330000000005</v>
      </c>
    </row>
    <row r="74" spans="1:5" x14ac:dyDescent="0.25">
      <c r="A74" t="s">
        <v>81</v>
      </c>
      <c r="B74">
        <v>2.1249753</v>
      </c>
      <c r="C74">
        <v>1.432642692311787</v>
      </c>
      <c r="D74">
        <v>1.3130864</v>
      </c>
      <c r="E74">
        <v>0.63879269999999999</v>
      </c>
    </row>
    <row r="75" spans="1:5" x14ac:dyDescent="0.25">
      <c r="A75" t="s">
        <v>82</v>
      </c>
      <c r="B75">
        <v>1.8012245</v>
      </c>
      <c r="C75">
        <v>1.4734902366427372</v>
      </c>
      <c r="D75">
        <v>1.3662061999999999</v>
      </c>
      <c r="E75">
        <v>0.67065350000000001</v>
      </c>
    </row>
    <row r="76" spans="1:5" x14ac:dyDescent="0.25">
      <c r="A76" t="s">
        <v>83</v>
      </c>
      <c r="B76">
        <v>2.0282602999999999</v>
      </c>
      <c r="C76">
        <v>1.6667185580476407</v>
      </c>
      <c r="D76">
        <v>1.4910901999999999</v>
      </c>
      <c r="E76">
        <v>0.68663490000000005</v>
      </c>
    </row>
    <row r="77" spans="1:5" x14ac:dyDescent="0.25">
      <c r="A77" t="s">
        <v>84</v>
      </c>
      <c r="B77">
        <v>2.3144209</v>
      </c>
      <c r="C77">
        <v>2.1099834239575519</v>
      </c>
      <c r="D77">
        <v>1.6741250000000001</v>
      </c>
      <c r="E77">
        <v>0.66793349999999996</v>
      </c>
    </row>
    <row r="78" spans="1:5" x14ac:dyDescent="0.25">
      <c r="A78" t="s">
        <v>85</v>
      </c>
      <c r="B78">
        <v>2.2751787000000001</v>
      </c>
      <c r="C78">
        <v>3.0533145690996646</v>
      </c>
      <c r="D78">
        <v>2.1446377999999999</v>
      </c>
      <c r="E78">
        <v>0.68579199999999996</v>
      </c>
    </row>
    <row r="79" spans="1:5" x14ac:dyDescent="0.25">
      <c r="A79" t="s">
        <v>86</v>
      </c>
      <c r="B79">
        <v>2.2161879999999998</v>
      </c>
      <c r="C79">
        <v>2.9068894300289729</v>
      </c>
      <c r="D79">
        <v>2.3302423999999999</v>
      </c>
      <c r="E79">
        <v>0.68415550000000003</v>
      </c>
    </row>
    <row r="80" spans="1:5" x14ac:dyDescent="0.25">
      <c r="A80" t="s">
        <v>87</v>
      </c>
      <c r="B80">
        <v>2.5982428</v>
      </c>
      <c r="C80">
        <v>3.5950746830555271</v>
      </c>
      <c r="D80">
        <v>2.3284771000000002</v>
      </c>
      <c r="E80">
        <v>0.67556720000000003</v>
      </c>
    </row>
    <row r="81" spans="1:5" x14ac:dyDescent="0.25">
      <c r="A81" t="s">
        <v>88</v>
      </c>
      <c r="B81">
        <v>2.1642994999999998</v>
      </c>
      <c r="C81">
        <v>3.8845132607739856</v>
      </c>
      <c r="D81">
        <v>2.5718768999999999</v>
      </c>
      <c r="E81">
        <v>0.70522960000000001</v>
      </c>
    </row>
    <row r="82" spans="1:5" x14ac:dyDescent="0.25">
      <c r="A82" t="s">
        <v>89</v>
      </c>
      <c r="B82">
        <v>2.6291251999999998</v>
      </c>
      <c r="C82">
        <v>4.8345633848691065</v>
      </c>
      <c r="D82">
        <v>2.7328443999999998</v>
      </c>
      <c r="E82">
        <v>0.68604109999999996</v>
      </c>
    </row>
    <row r="83" spans="1:5" x14ac:dyDescent="0.25">
      <c r="A83" t="s">
        <v>90</v>
      </c>
      <c r="B83">
        <v>2.6224340000000002</v>
      </c>
      <c r="C83">
        <v>3.9151028279563764</v>
      </c>
      <c r="D83">
        <v>2.4056937999999999</v>
      </c>
      <c r="E83">
        <v>0.66957949999999999</v>
      </c>
    </row>
    <row r="84" spans="1:5" x14ac:dyDescent="0.25">
      <c r="A84" t="s">
        <v>91</v>
      </c>
      <c r="B84">
        <v>3.0145647000000002</v>
      </c>
      <c r="C84">
        <v>3.9791298370095429</v>
      </c>
      <c r="D84">
        <v>2.3558943000000001</v>
      </c>
      <c r="E84">
        <v>0.70886280000000002</v>
      </c>
    </row>
    <row r="85" spans="1:5" x14ac:dyDescent="0.25">
      <c r="A85" t="s">
        <v>92</v>
      </c>
      <c r="B85">
        <v>2.7659411</v>
      </c>
      <c r="C85">
        <v>3.6869508615574338</v>
      </c>
      <c r="D85">
        <v>2.4026526000000001</v>
      </c>
      <c r="E85">
        <v>0.69990289999999999</v>
      </c>
    </row>
    <row r="86" spans="1:5" x14ac:dyDescent="0.25">
      <c r="A86" t="s">
        <v>93</v>
      </c>
      <c r="B86">
        <v>2.1558571999999998</v>
      </c>
      <c r="C86">
        <v>3.6310677102479794</v>
      </c>
      <c r="D86">
        <v>2.3593869000000001</v>
      </c>
      <c r="E86">
        <v>0.73231590000000002</v>
      </c>
    </row>
    <row r="87" spans="1:5" x14ac:dyDescent="0.25">
      <c r="A87" t="s">
        <v>94</v>
      </c>
      <c r="B87">
        <v>2.7336326</v>
      </c>
      <c r="C87">
        <v>3.6935185051927064</v>
      </c>
      <c r="D87">
        <v>2.4875360999999998</v>
      </c>
      <c r="E87">
        <v>0.78138600000000002</v>
      </c>
    </row>
    <row r="88" spans="1:5" x14ac:dyDescent="0.25">
      <c r="A88" t="s">
        <v>95</v>
      </c>
      <c r="B88">
        <v>2.8324438999999999</v>
      </c>
      <c r="C88">
        <v>3.5679493731265497</v>
      </c>
      <c r="D88">
        <v>2.4917044000000002</v>
      </c>
      <c r="E88">
        <v>0.79638330000000002</v>
      </c>
    </row>
    <row r="89" spans="1:5" x14ac:dyDescent="0.25">
      <c r="A89" t="s">
        <v>96</v>
      </c>
      <c r="B89">
        <v>2.6895437000000002</v>
      </c>
      <c r="C89">
        <v>3.2781296813702556</v>
      </c>
      <c r="D89">
        <v>2.3894614999999999</v>
      </c>
      <c r="E89">
        <v>0.81403110000000001</v>
      </c>
    </row>
    <row r="90" spans="1:5" x14ac:dyDescent="0.25">
      <c r="A90" t="s">
        <v>97</v>
      </c>
      <c r="B90">
        <v>2.3892745999999998</v>
      </c>
      <c r="C90">
        <v>3.1050633709207038</v>
      </c>
      <c r="D90">
        <v>2.0970513</v>
      </c>
      <c r="E90">
        <v>0.84529929999999998</v>
      </c>
    </row>
    <row r="91" spans="1:5" x14ac:dyDescent="0.25">
      <c r="A91" t="s">
        <v>98</v>
      </c>
      <c r="B91">
        <v>3.1068565000000001</v>
      </c>
      <c r="C91">
        <v>3.2198974588834264</v>
      </c>
      <c r="D91">
        <v>1.9958122</v>
      </c>
      <c r="E91">
        <v>0.83964570000000005</v>
      </c>
    </row>
    <row r="92" spans="1:5" x14ac:dyDescent="0.25">
      <c r="A92" t="s">
        <v>99</v>
      </c>
      <c r="B92">
        <v>3.7556099999999999</v>
      </c>
      <c r="C92">
        <v>3.1863166600795934</v>
      </c>
      <c r="D92">
        <v>2.0996060000000001</v>
      </c>
      <c r="E92">
        <v>0.85212270000000001</v>
      </c>
    </row>
    <row r="93" spans="1:5" x14ac:dyDescent="0.25">
      <c r="A93" t="s">
        <v>100</v>
      </c>
      <c r="B93">
        <v>3.9623431</v>
      </c>
      <c r="C93">
        <v>3.5584011896368444</v>
      </c>
      <c r="D93">
        <v>2.2882456000000002</v>
      </c>
      <c r="E93">
        <v>0.8578886</v>
      </c>
    </row>
    <row r="94" spans="1:5" x14ac:dyDescent="0.25">
      <c r="A94" t="s">
        <v>101</v>
      </c>
      <c r="B94">
        <v>4.0140542000000003</v>
      </c>
      <c r="C94">
        <v>3.6706149760576361</v>
      </c>
      <c r="D94">
        <v>2.3417845000000002</v>
      </c>
      <c r="E94">
        <v>0.85579209999999994</v>
      </c>
    </row>
    <row r="95" spans="1:5" x14ac:dyDescent="0.25">
      <c r="A95" t="s">
        <v>102</v>
      </c>
      <c r="B95">
        <v>3.7710469</v>
      </c>
      <c r="C95">
        <v>3.6330339322479706</v>
      </c>
      <c r="D95">
        <v>2.3022893999999998</v>
      </c>
      <c r="E95">
        <v>0.87042330000000001</v>
      </c>
    </row>
    <row r="96" spans="1:5" x14ac:dyDescent="0.25">
      <c r="A96" t="s">
        <v>103</v>
      </c>
      <c r="B96">
        <v>3.7855504999999998</v>
      </c>
      <c r="C96">
        <v>4.0020021336771929</v>
      </c>
      <c r="D96">
        <v>2.5596907</v>
      </c>
      <c r="E96">
        <v>0.89329360000000002</v>
      </c>
    </row>
    <row r="97" spans="1:5" x14ac:dyDescent="0.25">
      <c r="A97" t="s">
        <v>104</v>
      </c>
      <c r="B97">
        <v>3.8712792</v>
      </c>
      <c r="C97">
        <v>3.6047531029714088</v>
      </c>
      <c r="D97">
        <v>2.3695914</v>
      </c>
      <c r="E97">
        <v>0.88525240000000005</v>
      </c>
    </row>
    <row r="98" spans="1:5" x14ac:dyDescent="0.25">
      <c r="A98" t="s">
        <v>105</v>
      </c>
      <c r="B98">
        <v>5.3535529999999998</v>
      </c>
      <c r="C98">
        <v>4.5206804767718207</v>
      </c>
      <c r="D98">
        <v>2.7093813</v>
      </c>
      <c r="E98">
        <v>0.88709309999999997</v>
      </c>
    </row>
    <row r="99" spans="1:5" x14ac:dyDescent="0.25">
      <c r="A99" t="s">
        <v>106</v>
      </c>
      <c r="B99">
        <v>7.3182568999999997</v>
      </c>
      <c r="C99">
        <v>5.6015228172033851</v>
      </c>
      <c r="D99">
        <v>3.5603579999999999</v>
      </c>
      <c r="E99">
        <v>0.32190489999999999</v>
      </c>
    </row>
    <row r="100" spans="1:5" x14ac:dyDescent="0.25">
      <c r="A100" t="s">
        <v>107</v>
      </c>
      <c r="B100">
        <v>7.8998105000000001</v>
      </c>
      <c r="C100">
        <v>6.2624549127067288</v>
      </c>
      <c r="D100">
        <v>3.086687</v>
      </c>
      <c r="E100">
        <v>0.29274670000000003</v>
      </c>
    </row>
    <row r="101" spans="1:5" x14ac:dyDescent="0.25">
      <c r="A101" t="s">
        <v>108</v>
      </c>
      <c r="B101">
        <v>6.6467877</v>
      </c>
      <c r="C101">
        <v>5.2962151309192658</v>
      </c>
      <c r="D101">
        <v>2.6314069999999998</v>
      </c>
      <c r="E101">
        <v>0.56453730000000002</v>
      </c>
    </row>
    <row r="102" spans="1:5" x14ac:dyDescent="0.25">
      <c r="A102" t="s">
        <v>109</v>
      </c>
      <c r="B102">
        <v>7.3528262</v>
      </c>
      <c r="C102">
        <v>4.1698158236092988</v>
      </c>
      <c r="D102">
        <v>2.3813228999999998</v>
      </c>
      <c r="E102">
        <v>0.56414439999999999</v>
      </c>
    </row>
    <row r="103" spans="1:5" x14ac:dyDescent="0.25">
      <c r="A103" t="s">
        <v>110</v>
      </c>
      <c r="B103">
        <v>6.0851188</v>
      </c>
      <c r="C103">
        <v>3.7667041210461369</v>
      </c>
      <c r="D103">
        <v>2.1023369999999999</v>
      </c>
      <c r="E103">
        <v>0.53262030000000005</v>
      </c>
    </row>
    <row r="104" spans="1:5" x14ac:dyDescent="0.25">
      <c r="A104" t="s">
        <v>111</v>
      </c>
      <c r="B104">
        <v>6.4462035999999996</v>
      </c>
      <c r="C104">
        <v>3.8831186017528059</v>
      </c>
      <c r="D104">
        <v>1.9890475999999999</v>
      </c>
      <c r="E104">
        <v>0.57150979999999996</v>
      </c>
    </row>
    <row r="105" spans="1:5" x14ac:dyDescent="0.25">
      <c r="A105" t="s">
        <v>112</v>
      </c>
      <c r="B105">
        <v>6.2035159000000002</v>
      </c>
      <c r="C105">
        <v>3.717643482353731</v>
      </c>
      <c r="D105">
        <v>1.9548049000000001</v>
      </c>
      <c r="E105">
        <v>0.86217940000000004</v>
      </c>
    </row>
    <row r="106" spans="1:5" x14ac:dyDescent="0.25">
      <c r="A106" t="s">
        <v>113</v>
      </c>
      <c r="B106">
        <v>5.8195787000000001</v>
      </c>
      <c r="C106">
        <v>3.4720425950100324</v>
      </c>
      <c r="D106">
        <v>1.8807678000000001</v>
      </c>
      <c r="E106">
        <v>0.82842579999999999</v>
      </c>
    </row>
    <row r="107" spans="1:5" x14ac:dyDescent="0.25">
      <c r="A107" t="s">
        <v>114</v>
      </c>
      <c r="B107">
        <v>6.1567996999999997</v>
      </c>
      <c r="C107">
        <v>3.382759390904138</v>
      </c>
      <c r="D107">
        <v>1.9049168000000001</v>
      </c>
      <c r="E107">
        <v>0.88239659999999998</v>
      </c>
    </row>
    <row r="108" spans="1:5" x14ac:dyDescent="0.25">
      <c r="A108" t="s">
        <v>115</v>
      </c>
      <c r="B108">
        <v>5.8782918000000004</v>
      </c>
      <c r="C108">
        <v>4.0297237073826704</v>
      </c>
      <c r="D108">
        <v>2.3229948999999999</v>
      </c>
      <c r="E108">
        <v>0.87962580000000001</v>
      </c>
    </row>
    <row r="109" spans="1:5" x14ac:dyDescent="0.25">
      <c r="A109" t="s">
        <v>116</v>
      </c>
      <c r="B109">
        <v>6.6661212000000001</v>
      </c>
      <c r="C109">
        <v>4.0432883191389433</v>
      </c>
      <c r="D109">
        <v>2.6766071999999999</v>
      </c>
      <c r="E109">
        <v>0.89344520000000005</v>
      </c>
    </row>
    <row r="110" spans="1:5" x14ac:dyDescent="0.25">
      <c r="A110" t="s">
        <v>121</v>
      </c>
      <c r="E110">
        <v>0.94313740000000001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CEC2ED-5D7F-4717-A84E-59827CF59226}">
  <dimension ref="A1:C81"/>
  <sheetViews>
    <sheetView workbookViewId="0">
      <selection activeCell="F14" sqref="F14"/>
    </sheetView>
  </sheetViews>
  <sheetFormatPr defaultRowHeight="15" x14ac:dyDescent="0.25"/>
  <cols>
    <col min="2" max="2" width="12.5703125" bestFit="1" customWidth="1"/>
    <col min="3" max="3" width="33.28515625" bestFit="1" customWidth="1"/>
  </cols>
  <sheetData>
    <row r="1" spans="1:3" x14ac:dyDescent="0.25">
      <c r="A1" t="s">
        <v>0</v>
      </c>
      <c r="B1" t="s">
        <v>126</v>
      </c>
      <c r="C1" t="s">
        <v>127</v>
      </c>
    </row>
    <row r="2" spans="1:3" x14ac:dyDescent="0.25">
      <c r="A2" t="s">
        <v>37</v>
      </c>
      <c r="B2">
        <v>0.3547654798310293</v>
      </c>
      <c r="C2">
        <v>0.15679524856161106</v>
      </c>
    </row>
    <row r="3" spans="1:3" x14ac:dyDescent="0.25">
      <c r="A3" t="s">
        <v>38</v>
      </c>
      <c r="B3">
        <v>0.350782291135813</v>
      </c>
      <c r="C3">
        <v>0.16551732343041423</v>
      </c>
    </row>
    <row r="4" spans="1:3" x14ac:dyDescent="0.25">
      <c r="A4" t="s">
        <v>39</v>
      </c>
      <c r="B4">
        <v>0.37188266308488693</v>
      </c>
      <c r="C4">
        <v>0.21247710304046755</v>
      </c>
    </row>
    <row r="5" spans="1:3" x14ac:dyDescent="0.25">
      <c r="A5" t="s">
        <v>40</v>
      </c>
      <c r="B5">
        <v>0.43540208726126034</v>
      </c>
      <c r="C5">
        <v>0.15222432177029863</v>
      </c>
    </row>
    <row r="6" spans="1:3" x14ac:dyDescent="0.25">
      <c r="A6" t="s">
        <v>41</v>
      </c>
      <c r="B6">
        <v>0.57093357971847369</v>
      </c>
      <c r="C6">
        <v>0.13883832291549081</v>
      </c>
    </row>
    <row r="7" spans="1:3" x14ac:dyDescent="0.25">
      <c r="A7" t="s">
        <v>42</v>
      </c>
      <c r="B7">
        <v>0.57833432029363463</v>
      </c>
      <c r="C7">
        <v>0.24246670566129711</v>
      </c>
    </row>
    <row r="8" spans="1:3" x14ac:dyDescent="0.25">
      <c r="A8" t="s">
        <v>43</v>
      </c>
      <c r="B8">
        <v>0.58979894460656113</v>
      </c>
      <c r="C8">
        <v>0.35656754386527162</v>
      </c>
    </row>
    <row r="9" spans="1:3" x14ac:dyDescent="0.25">
      <c r="A9" t="s">
        <v>44</v>
      </c>
      <c r="B9">
        <v>0.63227457700250189</v>
      </c>
      <c r="C9">
        <v>0.45906192088033293</v>
      </c>
    </row>
    <row r="10" spans="1:3" x14ac:dyDescent="0.25">
      <c r="A10" t="s">
        <v>45</v>
      </c>
      <c r="B10">
        <v>0.66398347400950752</v>
      </c>
      <c r="C10">
        <v>0.37590940470403622</v>
      </c>
    </row>
    <row r="11" spans="1:3" x14ac:dyDescent="0.25">
      <c r="A11" t="s">
        <v>46</v>
      </c>
      <c r="B11">
        <v>0.68426226773694965</v>
      </c>
      <c r="C11">
        <v>0.56605838689037757</v>
      </c>
    </row>
    <row r="12" spans="1:3" x14ac:dyDescent="0.25">
      <c r="A12" t="s">
        <v>47</v>
      </c>
      <c r="B12">
        <v>0.74633261573774889</v>
      </c>
      <c r="C12">
        <v>0.58834965273651685</v>
      </c>
    </row>
    <row r="13" spans="1:3" x14ac:dyDescent="0.25">
      <c r="A13" t="s">
        <v>48</v>
      </c>
      <c r="B13">
        <v>0.84855672288421435</v>
      </c>
      <c r="C13">
        <v>0.69235415541019041</v>
      </c>
    </row>
    <row r="14" spans="1:3" x14ac:dyDescent="0.25">
      <c r="A14" t="s">
        <v>49</v>
      </c>
      <c r="B14">
        <v>0.97041896679289175</v>
      </c>
      <c r="C14">
        <v>0.55962916024631193</v>
      </c>
    </row>
    <row r="15" spans="1:3" x14ac:dyDescent="0.25">
      <c r="A15" t="s">
        <v>50</v>
      </c>
      <c r="B15">
        <v>1.4052000002251748</v>
      </c>
      <c r="C15">
        <v>0.38498305374617187</v>
      </c>
    </row>
    <row r="16" spans="1:3" x14ac:dyDescent="0.25">
      <c r="A16" t="s">
        <v>51</v>
      </c>
      <c r="B16">
        <v>1.4789226075371942</v>
      </c>
      <c r="C16">
        <v>0.32630990162972234</v>
      </c>
    </row>
    <row r="17" spans="1:3" x14ac:dyDescent="0.25">
      <c r="A17" t="s">
        <v>52</v>
      </c>
      <c r="B17">
        <v>1.3669401565069803</v>
      </c>
      <c r="C17">
        <v>0.39866915978215528</v>
      </c>
    </row>
    <row r="18" spans="1:3" x14ac:dyDescent="0.25">
      <c r="A18" t="s">
        <v>53</v>
      </c>
      <c r="B18">
        <v>1.1408035351651697</v>
      </c>
      <c r="C18">
        <v>0.45298249951974034</v>
      </c>
    </row>
    <row r="19" spans="1:3" x14ac:dyDescent="0.25">
      <c r="A19" t="s">
        <v>54</v>
      </c>
      <c r="B19">
        <v>1.4481907268068537</v>
      </c>
      <c r="C19">
        <v>0.59631376181370532</v>
      </c>
    </row>
    <row r="20" spans="1:3" x14ac:dyDescent="0.25">
      <c r="A20" t="s">
        <v>55</v>
      </c>
      <c r="B20">
        <v>1.4520607398133256</v>
      </c>
      <c r="C20">
        <v>0.4352284892906419</v>
      </c>
    </row>
    <row r="21" spans="1:3" x14ac:dyDescent="0.25">
      <c r="A21" t="s">
        <v>56</v>
      </c>
      <c r="B21">
        <v>1.3388174750412307</v>
      </c>
      <c r="C21">
        <v>0.86131350094090009</v>
      </c>
    </row>
    <row r="22" spans="1:3" x14ac:dyDescent="0.25">
      <c r="A22" t="s">
        <v>57</v>
      </c>
      <c r="B22">
        <v>1.4375946035059655</v>
      </c>
      <c r="C22">
        <v>0.57319958272762417</v>
      </c>
    </row>
    <row r="23" spans="1:3" x14ac:dyDescent="0.25">
      <c r="A23" t="s">
        <v>58</v>
      </c>
      <c r="B23">
        <v>1.5345745828748576</v>
      </c>
      <c r="C23">
        <v>0.45194860449766328</v>
      </c>
    </row>
    <row r="24" spans="1:3" x14ac:dyDescent="0.25">
      <c r="A24" t="s">
        <v>59</v>
      </c>
      <c r="B24">
        <v>1.3714606380525565</v>
      </c>
      <c r="C24">
        <v>0.25290396929415548</v>
      </c>
    </row>
    <row r="25" spans="1:3" x14ac:dyDescent="0.25">
      <c r="A25" t="s">
        <v>60</v>
      </c>
      <c r="B25">
        <v>0.71529189511376567</v>
      </c>
      <c r="C25">
        <v>0.41479893795316497</v>
      </c>
    </row>
    <row r="26" spans="1:3" x14ac:dyDescent="0.25">
      <c r="A26" t="s">
        <v>61</v>
      </c>
      <c r="B26">
        <v>0.63614838522243444</v>
      </c>
      <c r="C26">
        <v>0.55053138484639386</v>
      </c>
    </row>
    <row r="27" spans="1:3" x14ac:dyDescent="0.25">
      <c r="A27" t="s">
        <v>62</v>
      </c>
      <c r="B27">
        <v>0.85781996800693661</v>
      </c>
      <c r="C27">
        <v>0.70039702645908697</v>
      </c>
    </row>
    <row r="28" spans="1:3" x14ac:dyDescent="0.25">
      <c r="A28" t="s">
        <v>63</v>
      </c>
      <c r="B28">
        <v>1.0659297982643952</v>
      </c>
      <c r="C28">
        <v>0.57920843801632826</v>
      </c>
    </row>
    <row r="29" spans="1:3" x14ac:dyDescent="0.25">
      <c r="A29" t="s">
        <v>64</v>
      </c>
      <c r="B29">
        <v>1.1997243065845391</v>
      </c>
      <c r="C29">
        <v>1.0233780113559361</v>
      </c>
    </row>
    <row r="30" spans="1:3" x14ac:dyDescent="0.25">
      <c r="A30" t="s">
        <v>65</v>
      </c>
      <c r="B30">
        <v>1.3020119037544171</v>
      </c>
      <c r="C30">
        <v>0.58794811637684674</v>
      </c>
    </row>
    <row r="31" spans="1:3" x14ac:dyDescent="0.25">
      <c r="A31" t="s">
        <v>66</v>
      </c>
      <c r="B31">
        <v>1.2648136722344261</v>
      </c>
      <c r="C31">
        <v>0.57232712291799337</v>
      </c>
    </row>
    <row r="32" spans="1:3" x14ac:dyDescent="0.25">
      <c r="A32" t="s">
        <v>67</v>
      </c>
      <c r="B32">
        <v>1.3035038697170556</v>
      </c>
      <c r="C32">
        <v>0.81045124860965334</v>
      </c>
    </row>
    <row r="33" spans="1:3" x14ac:dyDescent="0.25">
      <c r="A33" t="s">
        <v>68</v>
      </c>
      <c r="B33">
        <v>1.5374896871506918</v>
      </c>
      <c r="C33">
        <v>0.88738178104519905</v>
      </c>
    </row>
    <row r="34" spans="1:3" x14ac:dyDescent="0.25">
      <c r="A34" t="s">
        <v>69</v>
      </c>
      <c r="B34">
        <v>1.6984186188491543</v>
      </c>
      <c r="C34">
        <v>0.48797324784220814</v>
      </c>
    </row>
    <row r="35" spans="1:3" x14ac:dyDescent="0.25">
      <c r="A35" t="s">
        <v>70</v>
      </c>
      <c r="B35">
        <v>1.5959237583812711</v>
      </c>
      <c r="C35">
        <v>0.69480265800897678</v>
      </c>
    </row>
    <row r="36" spans="1:3" x14ac:dyDescent="0.25">
      <c r="A36" t="s">
        <v>71</v>
      </c>
      <c r="B36">
        <v>1.554845652389693</v>
      </c>
      <c r="C36">
        <v>0.73142745735751435</v>
      </c>
    </row>
    <row r="37" spans="1:3" x14ac:dyDescent="0.25">
      <c r="A37" t="s">
        <v>72</v>
      </c>
      <c r="B37">
        <v>1.2943368605463639</v>
      </c>
      <c r="C37">
        <v>0.93761389381243609</v>
      </c>
    </row>
    <row r="38" spans="1:3" x14ac:dyDescent="0.25">
      <c r="A38" t="s">
        <v>73</v>
      </c>
      <c r="B38">
        <v>1.4264584315565108</v>
      </c>
      <c r="C38">
        <v>0.64537695253340921</v>
      </c>
    </row>
    <row r="39" spans="1:3" x14ac:dyDescent="0.25">
      <c r="A39" t="s">
        <v>74</v>
      </c>
      <c r="B39">
        <v>1.3457401602224215</v>
      </c>
      <c r="C39">
        <v>0.72184437648220723</v>
      </c>
    </row>
    <row r="40" spans="1:3" x14ac:dyDescent="0.25">
      <c r="A40" t="s">
        <v>75</v>
      </c>
      <c r="B40">
        <v>1.3153903707713039</v>
      </c>
      <c r="C40">
        <v>0.93671655745005056</v>
      </c>
    </row>
    <row r="41" spans="1:3" x14ac:dyDescent="0.25">
      <c r="A41" t="s">
        <v>76</v>
      </c>
      <c r="B41">
        <v>1.338116755972792</v>
      </c>
      <c r="C41">
        <v>1.2327329488711567</v>
      </c>
    </row>
    <row r="42" spans="1:3" x14ac:dyDescent="0.25">
      <c r="A42" t="s">
        <v>77</v>
      </c>
      <c r="B42">
        <v>1.3342918374518518</v>
      </c>
      <c r="C42">
        <v>0.80744972002652882</v>
      </c>
    </row>
    <row r="43" spans="1:3" x14ac:dyDescent="0.25">
      <c r="A43" t="s">
        <v>78</v>
      </c>
      <c r="B43">
        <v>1.2066608618684709</v>
      </c>
      <c r="C43">
        <v>0.95609350858692499</v>
      </c>
    </row>
    <row r="44" spans="1:3" x14ac:dyDescent="0.25">
      <c r="A44" t="s">
        <v>79</v>
      </c>
      <c r="B44">
        <v>1.1879863280863845</v>
      </c>
      <c r="C44">
        <v>1.2059523862831101</v>
      </c>
    </row>
    <row r="45" spans="1:3" x14ac:dyDescent="0.25">
      <c r="A45" t="s">
        <v>80</v>
      </c>
      <c r="B45">
        <v>1.1967748959907911</v>
      </c>
      <c r="C45">
        <v>1.2928430456610027</v>
      </c>
    </row>
    <row r="46" spans="1:3" x14ac:dyDescent="0.25">
      <c r="A46" t="s">
        <v>81</v>
      </c>
      <c r="B46">
        <v>1.1673481180309213</v>
      </c>
      <c r="C46">
        <v>0.93369096678992358</v>
      </c>
    </row>
    <row r="47" spans="1:3" x14ac:dyDescent="0.25">
      <c r="A47" t="s">
        <v>82</v>
      </c>
      <c r="B47">
        <v>1.1223744614829834</v>
      </c>
      <c r="C47">
        <v>0.88742344694413033</v>
      </c>
    </row>
    <row r="48" spans="1:3" x14ac:dyDescent="0.25">
      <c r="A48" t="s">
        <v>83</v>
      </c>
      <c r="B48">
        <v>1.1525480884533328</v>
      </c>
      <c r="C48">
        <v>1.0197253545864973</v>
      </c>
    </row>
    <row r="49" spans="1:3" x14ac:dyDescent="0.25">
      <c r="A49" t="s">
        <v>84</v>
      </c>
      <c r="B49">
        <v>1.0953750587022291</v>
      </c>
      <c r="C49">
        <v>1.0964995091217145</v>
      </c>
    </row>
    <row r="50" spans="1:3" x14ac:dyDescent="0.25">
      <c r="A50" t="s">
        <v>85</v>
      </c>
      <c r="B50">
        <v>0.96967196814522771</v>
      </c>
      <c r="C50">
        <v>1.0573989053880077</v>
      </c>
    </row>
    <row r="51" spans="1:3" x14ac:dyDescent="0.25">
      <c r="A51" t="s">
        <v>86</v>
      </c>
      <c r="B51">
        <v>1</v>
      </c>
      <c r="C51">
        <v>1</v>
      </c>
    </row>
    <row r="52" spans="1:3" x14ac:dyDescent="0.25">
      <c r="A52" t="s">
        <v>87</v>
      </c>
      <c r="B52">
        <v>0.86637044920001705</v>
      </c>
      <c r="C52">
        <v>0.97877244817482378</v>
      </c>
    </row>
    <row r="53" spans="1:3" x14ac:dyDescent="0.25">
      <c r="A53" t="s">
        <v>88</v>
      </c>
      <c r="B53">
        <v>0.80357133184205698</v>
      </c>
      <c r="C53">
        <v>1.0656436251331154</v>
      </c>
    </row>
    <row r="54" spans="1:3" x14ac:dyDescent="0.25">
      <c r="A54" t="s">
        <v>89</v>
      </c>
      <c r="B54">
        <v>0.76947096950437399</v>
      </c>
      <c r="C54">
        <v>0.97070373570462476</v>
      </c>
    </row>
    <row r="55" spans="1:3" x14ac:dyDescent="0.25">
      <c r="A55" t="s">
        <v>90</v>
      </c>
      <c r="B55">
        <v>0.77343764344151233</v>
      </c>
      <c r="C55">
        <v>1.1022880137090876</v>
      </c>
    </row>
    <row r="56" spans="1:3" x14ac:dyDescent="0.25">
      <c r="A56" t="s">
        <v>91</v>
      </c>
      <c r="B56">
        <v>0.77718969470738108</v>
      </c>
      <c r="C56">
        <v>1.4947285356426845</v>
      </c>
    </row>
    <row r="57" spans="1:3" x14ac:dyDescent="0.25">
      <c r="A57" t="s">
        <v>92</v>
      </c>
      <c r="B57">
        <v>0.85327779006693594</v>
      </c>
      <c r="C57">
        <v>1.4665646391894085</v>
      </c>
    </row>
    <row r="58" spans="1:3" x14ac:dyDescent="0.25">
      <c r="A58" t="s">
        <v>93</v>
      </c>
      <c r="B58">
        <v>0.9370366342489197</v>
      </c>
      <c r="C58">
        <v>0.80327812629325002</v>
      </c>
    </row>
    <row r="59" spans="1:3" x14ac:dyDescent="0.25">
      <c r="A59" t="s">
        <v>94</v>
      </c>
      <c r="B59">
        <v>0.90834536342848393</v>
      </c>
      <c r="C59">
        <v>1.1696266090604894</v>
      </c>
    </row>
    <row r="60" spans="1:3" x14ac:dyDescent="0.25">
      <c r="A60" t="s">
        <v>95</v>
      </c>
      <c r="B60">
        <v>1.0127352168638983</v>
      </c>
      <c r="C60">
        <v>1.4597601132390565</v>
      </c>
    </row>
    <row r="61" spans="1:3" x14ac:dyDescent="0.25">
      <c r="A61" t="s">
        <v>96</v>
      </c>
      <c r="B61">
        <v>1.0796529726477557</v>
      </c>
      <c r="C61">
        <v>1.3840672622787591</v>
      </c>
    </row>
    <row r="62" spans="1:3" x14ac:dyDescent="0.25">
      <c r="A62" t="s">
        <v>97</v>
      </c>
      <c r="B62">
        <v>1.0917352158875544</v>
      </c>
      <c r="C62">
        <v>1.1397603089232979</v>
      </c>
    </row>
    <row r="63" spans="1:3" x14ac:dyDescent="0.25">
      <c r="A63" t="s">
        <v>98</v>
      </c>
      <c r="B63">
        <v>1.073916351655148</v>
      </c>
      <c r="C63">
        <v>1.486535533816187</v>
      </c>
    </row>
    <row r="64" spans="1:3" x14ac:dyDescent="0.25">
      <c r="A64" t="s">
        <v>99</v>
      </c>
      <c r="B64">
        <v>0.95095648152360834</v>
      </c>
      <c r="C64">
        <v>1.7215963899433331</v>
      </c>
    </row>
    <row r="65" spans="1:3" x14ac:dyDescent="0.25">
      <c r="A65" t="s">
        <v>100</v>
      </c>
      <c r="B65">
        <v>0.95423468208654272</v>
      </c>
      <c r="C65">
        <v>2.3940998595922642</v>
      </c>
    </row>
    <row r="66" spans="1:3" x14ac:dyDescent="0.25">
      <c r="A66" t="s">
        <v>101</v>
      </c>
      <c r="B66">
        <v>0.96138061429594712</v>
      </c>
      <c r="C66">
        <v>1.4215941926013798</v>
      </c>
    </row>
    <row r="67" spans="1:3" x14ac:dyDescent="0.25">
      <c r="A67" t="s">
        <v>102</v>
      </c>
      <c r="B67">
        <v>0.93697084454308255</v>
      </c>
      <c r="C67">
        <v>1.6721659803417546</v>
      </c>
    </row>
    <row r="68" spans="1:3" x14ac:dyDescent="0.25">
      <c r="A68" t="s">
        <v>103</v>
      </c>
      <c r="B68">
        <v>0.88660076891541373</v>
      </c>
      <c r="C68">
        <v>2.0167834683008588</v>
      </c>
    </row>
    <row r="69" spans="1:3" x14ac:dyDescent="0.25">
      <c r="A69" t="s">
        <v>104</v>
      </c>
      <c r="B69">
        <v>0.89479935298480218</v>
      </c>
      <c r="C69">
        <v>1.7981586568854657</v>
      </c>
    </row>
    <row r="70" spans="1:3" x14ac:dyDescent="0.25">
      <c r="A70" t="s">
        <v>105</v>
      </c>
      <c r="B70">
        <v>0.8516403036391399</v>
      </c>
      <c r="C70">
        <v>1.7701815873528142</v>
      </c>
    </row>
    <row r="71" spans="1:3" x14ac:dyDescent="0.25">
      <c r="A71" t="s">
        <v>106</v>
      </c>
      <c r="B71">
        <v>0.81682280000508534</v>
      </c>
      <c r="C71">
        <v>2.3272378490486094</v>
      </c>
    </row>
    <row r="72" spans="1:3" x14ac:dyDescent="0.25">
      <c r="A72" t="s">
        <v>107</v>
      </c>
      <c r="B72">
        <v>0.98535228853925716</v>
      </c>
      <c r="C72">
        <v>2.6098437162266843</v>
      </c>
    </row>
    <row r="73" spans="1:3" x14ac:dyDescent="0.25">
      <c r="A73" t="s">
        <v>108</v>
      </c>
      <c r="B73">
        <v>1.0766553061219597</v>
      </c>
      <c r="C73">
        <v>3.1786234107322593</v>
      </c>
    </row>
    <row r="74" spans="1:3" x14ac:dyDescent="0.25">
      <c r="A74" t="s">
        <v>109</v>
      </c>
      <c r="B74">
        <v>1.2577814616954255</v>
      </c>
      <c r="C74">
        <v>2.6732122121669737</v>
      </c>
    </row>
    <row r="75" spans="1:3" x14ac:dyDescent="0.25">
      <c r="A75" t="s">
        <v>110</v>
      </c>
      <c r="B75">
        <v>1.4140983329866781</v>
      </c>
      <c r="C75">
        <v>2.5901044029479472</v>
      </c>
    </row>
    <row r="76" spans="1:3" x14ac:dyDescent="0.25">
      <c r="A76" t="s">
        <v>111</v>
      </c>
      <c r="B76">
        <v>1.345096402688438</v>
      </c>
      <c r="C76">
        <v>2.9864142687868949</v>
      </c>
    </row>
    <row r="77" spans="1:3" x14ac:dyDescent="0.25">
      <c r="A77" t="s">
        <v>112</v>
      </c>
      <c r="B77">
        <v>1.3620352195414169</v>
      </c>
      <c r="C77">
        <v>3.1136560252666814</v>
      </c>
    </row>
    <row r="78" spans="1:3" x14ac:dyDescent="0.25">
      <c r="A78" t="s">
        <v>113</v>
      </c>
      <c r="B78">
        <v>1.3715265236358318</v>
      </c>
      <c r="C78">
        <v>1.9905979157219269</v>
      </c>
    </row>
    <row r="79" spans="1:3" x14ac:dyDescent="0.25">
      <c r="A79" t="s">
        <v>114</v>
      </c>
      <c r="B79">
        <v>1.2805190255985195</v>
      </c>
      <c r="C79">
        <v>2.3046310132445238</v>
      </c>
    </row>
    <row r="80" spans="1:3" x14ac:dyDescent="0.25">
      <c r="A80" t="s">
        <v>115</v>
      </c>
      <c r="B80">
        <v>1.0274656103483824</v>
      </c>
      <c r="C80">
        <v>2.3894696678560621</v>
      </c>
    </row>
    <row r="81" spans="1:3" x14ac:dyDescent="0.25">
      <c r="A81" t="s">
        <v>116</v>
      </c>
      <c r="B81">
        <v>1.0517063313804778</v>
      </c>
      <c r="C81">
        <v>2.9460465346351281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B451DB-777E-4FA1-814B-1DB10F3DD46F}">
  <dimension ref="A1:B24"/>
  <sheetViews>
    <sheetView workbookViewId="0">
      <selection activeCell="H17" sqref="H17"/>
    </sheetView>
  </sheetViews>
  <sheetFormatPr defaultRowHeight="15" x14ac:dyDescent="0.25"/>
  <cols>
    <col min="2" max="2" width="24.28515625" bestFit="1" customWidth="1"/>
  </cols>
  <sheetData>
    <row r="1" spans="1:2" x14ac:dyDescent="0.25">
      <c r="A1" t="s">
        <v>0</v>
      </c>
      <c r="B1" t="s">
        <v>128</v>
      </c>
    </row>
    <row r="2" spans="1:2" x14ac:dyDescent="0.25">
      <c r="A2">
        <v>2000</v>
      </c>
      <c r="B2">
        <v>79.75</v>
      </c>
    </row>
    <row r="3" spans="1:2" x14ac:dyDescent="0.25">
      <c r="A3">
        <f>A2+1</f>
        <v>2001</v>
      </c>
      <c r="B3">
        <v>79.91</v>
      </c>
    </row>
    <row r="4" spans="1:2" x14ac:dyDescent="0.25">
      <c r="A4">
        <f t="shared" ref="A4:A24" si="0">A3+1</f>
        <v>2002</v>
      </c>
      <c r="B4">
        <v>79.37</v>
      </c>
    </row>
    <row r="5" spans="1:2" x14ac:dyDescent="0.25">
      <c r="A5">
        <f t="shared" si="0"/>
        <v>2003</v>
      </c>
      <c r="B5">
        <v>78.64</v>
      </c>
    </row>
    <row r="6" spans="1:2" x14ac:dyDescent="0.25">
      <c r="A6">
        <f t="shared" si="0"/>
        <v>2004</v>
      </c>
      <c r="B6">
        <v>79.2</v>
      </c>
    </row>
    <row r="7" spans="1:2" x14ac:dyDescent="0.25">
      <c r="A7">
        <f t="shared" si="0"/>
        <v>2005</v>
      </c>
      <c r="B7">
        <v>77.14</v>
      </c>
    </row>
    <row r="8" spans="1:2" x14ac:dyDescent="0.25">
      <c r="A8">
        <f t="shared" si="0"/>
        <v>2006</v>
      </c>
      <c r="B8">
        <v>76.709999999999994</v>
      </c>
    </row>
    <row r="9" spans="1:2" x14ac:dyDescent="0.25">
      <c r="A9">
        <f t="shared" si="0"/>
        <v>2007</v>
      </c>
      <c r="B9">
        <v>73.819999999999993</v>
      </c>
    </row>
    <row r="10" spans="1:2" x14ac:dyDescent="0.25">
      <c r="A10">
        <f t="shared" si="0"/>
        <v>2008</v>
      </c>
      <c r="B10">
        <v>71.95</v>
      </c>
    </row>
    <row r="11" spans="1:2" x14ac:dyDescent="0.25">
      <c r="A11">
        <f t="shared" si="0"/>
        <v>2009</v>
      </c>
      <c r="B11">
        <v>72.28</v>
      </c>
    </row>
    <row r="12" spans="1:2" x14ac:dyDescent="0.25">
      <c r="A12">
        <f t="shared" si="0"/>
        <v>2010</v>
      </c>
      <c r="B12">
        <v>73.069999999999993</v>
      </c>
    </row>
    <row r="13" spans="1:2" x14ac:dyDescent="0.25">
      <c r="A13">
        <f t="shared" si="0"/>
        <v>2011</v>
      </c>
      <c r="B13">
        <v>72.19</v>
      </c>
    </row>
    <row r="14" spans="1:2" x14ac:dyDescent="0.25">
      <c r="A14">
        <f t="shared" si="0"/>
        <v>2012</v>
      </c>
      <c r="B14">
        <v>71.819999999999993</v>
      </c>
    </row>
    <row r="15" spans="1:2" x14ac:dyDescent="0.25">
      <c r="A15">
        <f t="shared" si="0"/>
        <v>2013</v>
      </c>
      <c r="B15">
        <v>71.87</v>
      </c>
    </row>
    <row r="16" spans="1:2" x14ac:dyDescent="0.25">
      <c r="A16">
        <f t="shared" si="0"/>
        <v>2014</v>
      </c>
      <c r="B16">
        <v>71.36</v>
      </c>
    </row>
    <row r="17" spans="1:2" x14ac:dyDescent="0.25">
      <c r="A17">
        <f t="shared" si="0"/>
        <v>2015</v>
      </c>
      <c r="B17">
        <v>73.510000000000005</v>
      </c>
    </row>
    <row r="18" spans="1:2" x14ac:dyDescent="0.25">
      <c r="A18">
        <f>A17+1</f>
        <v>2016</v>
      </c>
      <c r="B18">
        <v>72.900000000000006</v>
      </c>
    </row>
    <row r="19" spans="1:2" x14ac:dyDescent="0.25">
      <c r="A19">
        <f t="shared" si="0"/>
        <v>2017</v>
      </c>
      <c r="B19">
        <v>70.2</v>
      </c>
    </row>
    <row r="20" spans="1:2" x14ac:dyDescent="0.25">
      <c r="A20">
        <f t="shared" si="0"/>
        <v>2018</v>
      </c>
      <c r="B20">
        <v>71.03</v>
      </c>
    </row>
    <row r="21" spans="1:2" x14ac:dyDescent="0.25">
      <c r="A21">
        <f t="shared" si="0"/>
        <v>2019</v>
      </c>
      <c r="B21">
        <v>70.569999999999993</v>
      </c>
    </row>
    <row r="22" spans="1:2" x14ac:dyDescent="0.25">
      <c r="A22">
        <f t="shared" si="0"/>
        <v>2020</v>
      </c>
      <c r="B22">
        <v>73.45</v>
      </c>
    </row>
    <row r="23" spans="1:2" x14ac:dyDescent="0.25">
      <c r="A23">
        <f t="shared" si="0"/>
        <v>2021</v>
      </c>
      <c r="B23">
        <v>71.430000000000007</v>
      </c>
    </row>
    <row r="24" spans="1:2" x14ac:dyDescent="0.25">
      <c r="A24">
        <f t="shared" si="0"/>
        <v>2022</v>
      </c>
      <c r="B24">
        <v>71.84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CDFFC-ED20-41B7-9D4B-81F10CF8AB57}">
  <dimension ref="A1:B34"/>
  <sheetViews>
    <sheetView workbookViewId="0">
      <selection activeCell="D5" sqref="D5"/>
    </sheetView>
  </sheetViews>
  <sheetFormatPr defaultRowHeight="15" x14ac:dyDescent="0.25"/>
  <cols>
    <col min="2" max="2" width="20.42578125" bestFit="1" customWidth="1"/>
  </cols>
  <sheetData>
    <row r="1" spans="1:2" x14ac:dyDescent="0.25">
      <c r="A1" t="s">
        <v>0</v>
      </c>
      <c r="B1" t="s">
        <v>129</v>
      </c>
    </row>
    <row r="2" spans="1:2" x14ac:dyDescent="0.25">
      <c r="A2">
        <v>1990</v>
      </c>
      <c r="B2">
        <v>157</v>
      </c>
    </row>
    <row r="3" spans="1:2" x14ac:dyDescent="0.25">
      <c r="A3">
        <v>1991</v>
      </c>
      <c r="B3">
        <v>154</v>
      </c>
    </row>
    <row r="4" spans="1:2" x14ac:dyDescent="0.25">
      <c r="A4">
        <v>1992</v>
      </c>
      <c r="B4">
        <v>143</v>
      </c>
    </row>
    <row r="5" spans="1:2" x14ac:dyDescent="0.25">
      <c r="A5">
        <v>1993</v>
      </c>
      <c r="B5">
        <v>142</v>
      </c>
    </row>
    <row r="6" spans="1:2" x14ac:dyDescent="0.25">
      <c r="A6">
        <v>1994</v>
      </c>
      <c r="B6">
        <v>155</v>
      </c>
    </row>
    <row r="7" spans="1:2" x14ac:dyDescent="0.25">
      <c r="A7">
        <v>1995</v>
      </c>
      <c r="B7">
        <v>160</v>
      </c>
    </row>
    <row r="8" spans="1:2" x14ac:dyDescent="0.25">
      <c r="A8">
        <v>1996</v>
      </c>
      <c r="B8">
        <v>168</v>
      </c>
    </row>
    <row r="9" spans="1:2" x14ac:dyDescent="0.25">
      <c r="A9">
        <v>1997</v>
      </c>
      <c r="B9">
        <v>169</v>
      </c>
    </row>
    <row r="10" spans="1:2" x14ac:dyDescent="0.25">
      <c r="A10">
        <v>1998</v>
      </c>
      <c r="B10">
        <v>164</v>
      </c>
    </row>
    <row r="11" spans="1:2" x14ac:dyDescent="0.25">
      <c r="A11">
        <v>1999</v>
      </c>
      <c r="B11">
        <v>170</v>
      </c>
    </row>
    <row r="12" spans="1:2" x14ac:dyDescent="0.25">
      <c r="A12">
        <v>2000</v>
      </c>
      <c r="B12">
        <v>184</v>
      </c>
    </row>
    <row r="13" spans="1:2" x14ac:dyDescent="0.25">
      <c r="A13">
        <v>2001</v>
      </c>
      <c r="B13">
        <v>180</v>
      </c>
    </row>
    <row r="14" spans="1:2" x14ac:dyDescent="0.25">
      <c r="A14">
        <v>2002</v>
      </c>
      <c r="B14">
        <v>175</v>
      </c>
    </row>
    <row r="15" spans="1:2" x14ac:dyDescent="0.25">
      <c r="A15">
        <v>2003</v>
      </c>
      <c r="B15">
        <v>174</v>
      </c>
    </row>
    <row r="16" spans="1:2" x14ac:dyDescent="0.25">
      <c r="A16">
        <v>2004</v>
      </c>
      <c r="B16">
        <v>174</v>
      </c>
    </row>
    <row r="17" spans="1:2" x14ac:dyDescent="0.25">
      <c r="A17">
        <v>2005</v>
      </c>
      <c r="B17">
        <v>186</v>
      </c>
    </row>
    <row r="18" spans="1:2" x14ac:dyDescent="0.25">
      <c r="A18">
        <v>2006</v>
      </c>
      <c r="B18">
        <v>200</v>
      </c>
    </row>
    <row r="19" spans="1:2" x14ac:dyDescent="0.25">
      <c r="A19">
        <v>2007</v>
      </c>
      <c r="B19">
        <v>201</v>
      </c>
    </row>
    <row r="20" spans="1:2" x14ac:dyDescent="0.25">
      <c r="A20">
        <v>2008</v>
      </c>
      <c r="B20">
        <v>200</v>
      </c>
    </row>
    <row r="21" spans="1:2" x14ac:dyDescent="0.25">
      <c r="A21">
        <v>2009</v>
      </c>
      <c r="B21">
        <v>201</v>
      </c>
    </row>
    <row r="22" spans="1:2" x14ac:dyDescent="0.25">
      <c r="A22">
        <v>2010</v>
      </c>
      <c r="B22">
        <v>194</v>
      </c>
    </row>
    <row r="23" spans="1:2" x14ac:dyDescent="0.25">
      <c r="A23">
        <v>2011</v>
      </c>
      <c r="B23">
        <v>202</v>
      </c>
    </row>
    <row r="24" spans="1:2" x14ac:dyDescent="0.25">
      <c r="A24">
        <v>2012</v>
      </c>
      <c r="B24">
        <v>203</v>
      </c>
    </row>
    <row r="25" spans="1:2" x14ac:dyDescent="0.25">
      <c r="A25">
        <v>2013</v>
      </c>
      <c r="B25">
        <v>194</v>
      </c>
    </row>
    <row r="26" spans="1:2" x14ac:dyDescent="0.25">
      <c r="A26">
        <v>2014</v>
      </c>
      <c r="B26">
        <v>150</v>
      </c>
    </row>
    <row r="27" spans="1:2" x14ac:dyDescent="0.25">
      <c r="A27">
        <v>2015</v>
      </c>
      <c r="B27">
        <v>142</v>
      </c>
    </row>
    <row r="28" spans="1:2" x14ac:dyDescent="0.25">
      <c r="A28">
        <v>2016</v>
      </c>
      <c r="B28">
        <v>145</v>
      </c>
    </row>
    <row r="29" spans="1:2" x14ac:dyDescent="0.25">
      <c r="A29">
        <v>2017</v>
      </c>
      <c r="B29">
        <v>156</v>
      </c>
    </row>
    <row r="30" spans="1:2" x14ac:dyDescent="0.25">
      <c r="A30">
        <v>2018</v>
      </c>
      <c r="B30">
        <v>151</v>
      </c>
    </row>
    <row r="31" spans="1:2" x14ac:dyDescent="0.25">
      <c r="A31">
        <v>2019</v>
      </c>
      <c r="B31">
        <v>161</v>
      </c>
    </row>
    <row r="32" spans="1:2" x14ac:dyDescent="0.25">
      <c r="A32">
        <v>2020</v>
      </c>
      <c r="B32">
        <v>152</v>
      </c>
    </row>
    <row r="33" spans="1:2" x14ac:dyDescent="0.25">
      <c r="A33">
        <v>2021</v>
      </c>
      <c r="B33">
        <v>139</v>
      </c>
    </row>
    <row r="34" spans="1:2" x14ac:dyDescent="0.25">
      <c r="A34">
        <v>2022</v>
      </c>
      <c r="B34">
        <v>132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81E96A-FC57-4731-8567-29052092A59A}">
  <dimension ref="A1:E110"/>
  <sheetViews>
    <sheetView workbookViewId="0">
      <selection activeCell="I7" sqref="I7"/>
    </sheetView>
  </sheetViews>
  <sheetFormatPr defaultRowHeight="15" x14ac:dyDescent="0.25"/>
  <cols>
    <col min="1" max="1" width="7.140625" bestFit="1" customWidth="1"/>
    <col min="2" max="2" width="20.7109375" bestFit="1" customWidth="1"/>
    <col min="3" max="3" width="20.28515625" bestFit="1" customWidth="1"/>
    <col min="4" max="4" width="23.7109375" bestFit="1" customWidth="1"/>
    <col min="5" max="5" width="14.7109375" bestFit="1" customWidth="1"/>
  </cols>
  <sheetData>
    <row r="1" spans="1:5" x14ac:dyDescent="0.25">
      <c r="A1" t="s">
        <v>0</v>
      </c>
      <c r="B1" t="s">
        <v>130</v>
      </c>
      <c r="C1" t="s">
        <v>131</v>
      </c>
      <c r="D1" t="s">
        <v>132</v>
      </c>
      <c r="E1" t="s">
        <v>133</v>
      </c>
    </row>
    <row r="2" spans="1:5" x14ac:dyDescent="0.25">
      <c r="A2" t="s">
        <v>9</v>
      </c>
      <c r="C2">
        <v>0.77134429999999998</v>
      </c>
      <c r="E2">
        <v>2.539987</v>
      </c>
    </row>
    <row r="3" spans="1:5" x14ac:dyDescent="0.25">
      <c r="A3" t="s">
        <v>10</v>
      </c>
      <c r="C3">
        <v>0.76260890000000003</v>
      </c>
      <c r="E3">
        <v>2.6691720000000001</v>
      </c>
    </row>
    <row r="4" spans="1:5" x14ac:dyDescent="0.25">
      <c r="A4" t="s">
        <v>11</v>
      </c>
      <c r="C4">
        <v>0.73280149999999999</v>
      </c>
      <c r="E4">
        <v>2.7259099999999998</v>
      </c>
    </row>
    <row r="5" spans="1:5" x14ac:dyDescent="0.25">
      <c r="A5" t="s">
        <v>12</v>
      </c>
      <c r="C5">
        <v>0.91715950000000002</v>
      </c>
      <c r="E5">
        <v>2.545903</v>
      </c>
    </row>
    <row r="6" spans="1:5" x14ac:dyDescent="0.25">
      <c r="A6" t="s">
        <v>13</v>
      </c>
      <c r="C6">
        <v>0.91667690000000002</v>
      </c>
      <c r="D6">
        <v>2.4936025000000002</v>
      </c>
      <c r="E6">
        <v>2.4628320000000001</v>
      </c>
    </row>
    <row r="7" spans="1:5" x14ac:dyDescent="0.25">
      <c r="A7" t="s">
        <v>14</v>
      </c>
      <c r="C7">
        <v>1.0561069000000001</v>
      </c>
      <c r="D7">
        <v>2.5201210000000001</v>
      </c>
      <c r="E7">
        <v>2.751725</v>
      </c>
    </row>
    <row r="8" spans="1:5" x14ac:dyDescent="0.25">
      <c r="A8" t="s">
        <v>15</v>
      </c>
      <c r="C8">
        <v>1.2051512</v>
      </c>
      <c r="D8">
        <v>2.4124501</v>
      </c>
      <c r="E8">
        <v>2.8616419999999998</v>
      </c>
    </row>
    <row r="9" spans="1:5" x14ac:dyDescent="0.25">
      <c r="A9" t="s">
        <v>16</v>
      </c>
      <c r="C9">
        <v>1.2579423000000001</v>
      </c>
      <c r="D9">
        <v>2.2577333999999998</v>
      </c>
      <c r="E9">
        <v>3.2541099999999998</v>
      </c>
    </row>
    <row r="10" spans="1:5" x14ac:dyDescent="0.25">
      <c r="A10" t="s">
        <v>17</v>
      </c>
      <c r="C10">
        <v>1.625618</v>
      </c>
      <c r="D10">
        <v>2.4476168</v>
      </c>
      <c r="E10">
        <v>3.506132</v>
      </c>
    </row>
    <row r="11" spans="1:5" x14ac:dyDescent="0.25">
      <c r="A11" t="s">
        <v>18</v>
      </c>
      <c r="C11">
        <v>1.6017155999999999</v>
      </c>
      <c r="D11">
        <v>2.3077008999999999</v>
      </c>
      <c r="E11">
        <v>3.635812</v>
      </c>
    </row>
    <row r="12" spans="1:5" x14ac:dyDescent="0.25">
      <c r="A12" t="s">
        <v>19</v>
      </c>
      <c r="C12">
        <v>1.5637103999999999</v>
      </c>
      <c r="D12">
        <v>2.2016284000000002</v>
      </c>
      <c r="E12">
        <v>3.7182210000000002</v>
      </c>
    </row>
    <row r="13" spans="1:5" x14ac:dyDescent="0.25">
      <c r="A13" t="s">
        <v>20</v>
      </c>
      <c r="C13">
        <v>1.7083269999999999</v>
      </c>
      <c r="D13">
        <v>2.3076951000000001</v>
      </c>
      <c r="E13">
        <v>3.6614010000000001</v>
      </c>
    </row>
    <row r="14" spans="1:5" x14ac:dyDescent="0.25">
      <c r="A14" t="s">
        <v>21</v>
      </c>
      <c r="C14">
        <v>1.5740322</v>
      </c>
      <c r="D14">
        <v>2.1705440999999999</v>
      </c>
      <c r="E14">
        <v>3.8995669999999998</v>
      </c>
    </row>
    <row r="15" spans="1:5" x14ac:dyDescent="0.25">
      <c r="A15" t="s">
        <v>22</v>
      </c>
      <c r="C15">
        <v>1.3934728999999999</v>
      </c>
      <c r="D15">
        <v>2.0379828</v>
      </c>
      <c r="E15">
        <v>3.7640669999999998</v>
      </c>
    </row>
    <row r="16" spans="1:5" x14ac:dyDescent="0.25">
      <c r="A16" t="s">
        <v>23</v>
      </c>
      <c r="C16">
        <v>1.2873481</v>
      </c>
      <c r="D16">
        <v>2.0777857000000002</v>
      </c>
      <c r="E16">
        <v>3.8816299999999999</v>
      </c>
    </row>
    <row r="17" spans="1:5" x14ac:dyDescent="0.25">
      <c r="A17" t="s">
        <v>24</v>
      </c>
      <c r="C17">
        <v>1.2483628</v>
      </c>
      <c r="D17">
        <v>2.2854198999999999</v>
      </c>
      <c r="E17">
        <v>3.7234080000000001</v>
      </c>
    </row>
    <row r="18" spans="1:5" x14ac:dyDescent="0.25">
      <c r="A18" t="s">
        <v>25</v>
      </c>
      <c r="C18">
        <v>1.2577798</v>
      </c>
      <c r="D18">
        <v>2.3685838000000001</v>
      </c>
      <c r="E18">
        <v>3.8627020000000001</v>
      </c>
    </row>
    <row r="19" spans="1:5" x14ac:dyDescent="0.25">
      <c r="A19" t="s">
        <v>26</v>
      </c>
      <c r="C19">
        <v>1.4194336000000001</v>
      </c>
      <c r="D19">
        <v>2.6513182999999998</v>
      </c>
      <c r="E19">
        <v>3.7427239999999999</v>
      </c>
    </row>
    <row r="20" spans="1:5" x14ac:dyDescent="0.25">
      <c r="A20" t="s">
        <v>27</v>
      </c>
      <c r="C20">
        <v>1.2315022</v>
      </c>
      <c r="D20">
        <v>2.6995748000000002</v>
      </c>
      <c r="E20">
        <v>3.6995879999999999</v>
      </c>
    </row>
    <row r="21" spans="1:5" x14ac:dyDescent="0.25">
      <c r="A21" t="s">
        <v>28</v>
      </c>
      <c r="C21">
        <v>1.2402974</v>
      </c>
      <c r="D21">
        <v>2.6593517000000002</v>
      </c>
      <c r="E21">
        <v>3.884163</v>
      </c>
    </row>
    <row r="22" spans="1:5" x14ac:dyDescent="0.25">
      <c r="A22" t="s">
        <v>29</v>
      </c>
      <c r="C22">
        <v>1.3229934000000001</v>
      </c>
      <c r="D22">
        <v>2.9089437999999999</v>
      </c>
      <c r="E22">
        <v>3.8682780000000001</v>
      </c>
    </row>
    <row r="23" spans="1:5" x14ac:dyDescent="0.25">
      <c r="A23" t="s">
        <v>30</v>
      </c>
      <c r="C23">
        <v>1.2099918000000001</v>
      </c>
      <c r="D23">
        <v>2.9970588999999999</v>
      </c>
      <c r="E23">
        <v>4.0454749999999997</v>
      </c>
    </row>
    <row r="24" spans="1:5" x14ac:dyDescent="0.25">
      <c r="A24" t="s">
        <v>31</v>
      </c>
      <c r="C24">
        <v>1.3529795</v>
      </c>
      <c r="D24">
        <v>2.8719619000000001</v>
      </c>
      <c r="E24">
        <v>4.0682530000000003</v>
      </c>
    </row>
    <row r="25" spans="1:5" x14ac:dyDescent="0.25">
      <c r="A25" t="s">
        <v>32</v>
      </c>
      <c r="C25">
        <v>1.6016587</v>
      </c>
      <c r="D25">
        <v>2.9493817999999998</v>
      </c>
      <c r="E25">
        <v>4.6673780000000002</v>
      </c>
    </row>
    <row r="26" spans="1:5" x14ac:dyDescent="0.25">
      <c r="A26" t="s">
        <v>33</v>
      </c>
      <c r="C26">
        <v>1.3537493</v>
      </c>
      <c r="D26">
        <v>2.4172148999999998</v>
      </c>
      <c r="E26">
        <v>4.5122479999999996</v>
      </c>
    </row>
    <row r="27" spans="1:5" x14ac:dyDescent="0.25">
      <c r="A27" t="s">
        <v>34</v>
      </c>
      <c r="C27">
        <v>1.4045814000000001</v>
      </c>
      <c r="D27">
        <v>2.1769930999999998</v>
      </c>
      <c r="E27">
        <v>4.6303879999999999</v>
      </c>
    </row>
    <row r="28" spans="1:5" x14ac:dyDescent="0.25">
      <c r="A28" t="s">
        <v>35</v>
      </c>
      <c r="C28">
        <v>1.3018688</v>
      </c>
      <c r="D28">
        <v>2.2066053999999999</v>
      </c>
      <c r="E28">
        <v>4.357837</v>
      </c>
    </row>
    <row r="29" spans="1:5" x14ac:dyDescent="0.25">
      <c r="A29" t="s">
        <v>36</v>
      </c>
      <c r="C29">
        <v>1.2164809000000001</v>
      </c>
      <c r="D29">
        <v>1.9675889</v>
      </c>
      <c r="E29">
        <v>4.5602349999999996</v>
      </c>
    </row>
    <row r="30" spans="1:5" x14ac:dyDescent="0.25">
      <c r="A30" t="s">
        <v>37</v>
      </c>
      <c r="B30">
        <v>0.3339113627330148</v>
      </c>
      <c r="C30">
        <v>1.0411855000000001</v>
      </c>
      <c r="D30">
        <v>2.0992522</v>
      </c>
      <c r="E30">
        <v>4.5786910000000001</v>
      </c>
    </row>
    <row r="31" spans="1:5" x14ac:dyDescent="0.25">
      <c r="A31" t="s">
        <v>38</v>
      </c>
      <c r="B31">
        <v>0.29447187474729636</v>
      </c>
      <c r="C31">
        <v>1.2521051999999999</v>
      </c>
      <c r="D31">
        <v>2.0172553999999998</v>
      </c>
      <c r="E31">
        <v>4.9968329999999996</v>
      </c>
    </row>
    <row r="32" spans="1:5" x14ac:dyDescent="0.25">
      <c r="A32" t="s">
        <v>39</v>
      </c>
      <c r="B32">
        <v>0.35831870611933697</v>
      </c>
      <c r="C32">
        <v>1.2528881999999999</v>
      </c>
      <c r="D32">
        <v>1.8318596</v>
      </c>
      <c r="E32">
        <v>5.1653729999999998</v>
      </c>
    </row>
    <row r="33" spans="1:5" x14ac:dyDescent="0.25">
      <c r="A33" t="s">
        <v>40</v>
      </c>
      <c r="B33">
        <v>0.26631706710051867</v>
      </c>
      <c r="C33">
        <v>1.125353</v>
      </c>
      <c r="D33">
        <v>1.9129746000000001</v>
      </c>
      <c r="E33">
        <v>5.1854290000000001</v>
      </c>
    </row>
    <row r="34" spans="1:5" x14ac:dyDescent="0.25">
      <c r="A34" t="s">
        <v>41</v>
      </c>
      <c r="B34">
        <v>0.25900924325814595</v>
      </c>
      <c r="C34">
        <v>1.207522</v>
      </c>
      <c r="D34">
        <v>1.9756905</v>
      </c>
      <c r="E34">
        <v>4.915432</v>
      </c>
    </row>
    <row r="35" spans="1:5" x14ac:dyDescent="0.25">
      <c r="A35" t="s">
        <v>42</v>
      </c>
      <c r="B35">
        <v>0.20158980064735174</v>
      </c>
      <c r="C35">
        <v>1.1980900000000001</v>
      </c>
      <c r="D35">
        <v>1.8520048</v>
      </c>
      <c r="E35">
        <v>4.5708289999999998</v>
      </c>
    </row>
    <row r="36" spans="1:5" x14ac:dyDescent="0.25">
      <c r="A36" t="s">
        <v>43</v>
      </c>
      <c r="B36">
        <v>0.4292995948902939</v>
      </c>
      <c r="C36">
        <v>1.0498529999999999</v>
      </c>
      <c r="D36">
        <v>2.1389805000000002</v>
      </c>
      <c r="E36">
        <v>4.6378890000000004</v>
      </c>
    </row>
    <row r="37" spans="1:5" x14ac:dyDescent="0.25">
      <c r="A37" t="s">
        <v>44</v>
      </c>
      <c r="B37">
        <v>0.35265747722369395</v>
      </c>
      <c r="C37">
        <v>0.97835729999999999</v>
      </c>
      <c r="D37">
        <v>1.9814141000000001</v>
      </c>
      <c r="E37">
        <v>4.2011560000000001</v>
      </c>
    </row>
    <row r="38" spans="1:5" x14ac:dyDescent="0.25">
      <c r="A38" t="s">
        <v>45</v>
      </c>
      <c r="B38">
        <v>0.37936329127141127</v>
      </c>
      <c r="C38">
        <v>0.9022232</v>
      </c>
      <c r="D38">
        <v>2.0255347000000001</v>
      </c>
      <c r="E38">
        <v>4.7104330000000001</v>
      </c>
    </row>
    <row r="39" spans="1:5" x14ac:dyDescent="0.25">
      <c r="A39" t="s">
        <v>46</v>
      </c>
      <c r="B39">
        <v>0.23363015477953203</v>
      </c>
      <c r="C39">
        <v>0.8441419</v>
      </c>
      <c r="D39">
        <v>1.9514640000000001</v>
      </c>
      <c r="E39">
        <v>4.888592</v>
      </c>
    </row>
    <row r="40" spans="1:5" x14ac:dyDescent="0.25">
      <c r="A40" t="s">
        <v>47</v>
      </c>
      <c r="B40">
        <v>0.20348680244643771</v>
      </c>
      <c r="C40">
        <v>0.78221260000000004</v>
      </c>
      <c r="D40">
        <v>2.0428673000000002</v>
      </c>
      <c r="E40">
        <v>4.7448769999999998</v>
      </c>
    </row>
    <row r="41" spans="1:5" x14ac:dyDescent="0.25">
      <c r="A41" t="s">
        <v>48</v>
      </c>
      <c r="B41">
        <v>0.16369591145523146</v>
      </c>
      <c r="C41">
        <v>0.85528029999999999</v>
      </c>
      <c r="D41">
        <v>2.3444096999999999</v>
      </c>
      <c r="E41">
        <v>4.8116669999999999</v>
      </c>
    </row>
    <row r="42" spans="1:5" x14ac:dyDescent="0.25">
      <c r="A42" t="s">
        <v>49</v>
      </c>
      <c r="B42">
        <v>0.16270264832800499</v>
      </c>
      <c r="C42">
        <v>0.79733589999999999</v>
      </c>
      <c r="D42">
        <v>2.4827900999999999</v>
      </c>
      <c r="E42">
        <v>4.9145890000000003</v>
      </c>
    </row>
    <row r="43" spans="1:5" x14ac:dyDescent="0.25">
      <c r="A43" t="s">
        <v>50</v>
      </c>
      <c r="B43">
        <v>0.11987061652306336</v>
      </c>
      <c r="C43">
        <v>0.69382580000000005</v>
      </c>
      <c r="D43">
        <v>2.2587516000000001</v>
      </c>
      <c r="E43">
        <v>4.6581299999999999</v>
      </c>
    </row>
    <row r="44" spans="1:5" x14ac:dyDescent="0.25">
      <c r="A44" t="s">
        <v>51</v>
      </c>
      <c r="B44">
        <v>9.2438847304244343E-2</v>
      </c>
      <c r="C44">
        <v>0.64062810000000003</v>
      </c>
      <c r="D44">
        <v>2.1384995999999998</v>
      </c>
      <c r="E44">
        <v>4.6615089999999997</v>
      </c>
    </row>
    <row r="45" spans="1:5" x14ac:dyDescent="0.25">
      <c r="A45" t="s">
        <v>52</v>
      </c>
      <c r="B45">
        <v>0.17684615722302433</v>
      </c>
      <c r="C45">
        <v>0.77099479999999998</v>
      </c>
      <c r="D45">
        <v>2.0393176999999998</v>
      </c>
      <c r="E45">
        <v>5.025042</v>
      </c>
    </row>
    <row r="46" spans="1:5" x14ac:dyDescent="0.25">
      <c r="A46" t="s">
        <v>53</v>
      </c>
      <c r="B46">
        <v>0.27179465390142926</v>
      </c>
      <c r="C46">
        <v>0.8317466</v>
      </c>
      <c r="D46">
        <v>1.9704305</v>
      </c>
      <c r="E46">
        <v>5.3749380000000002</v>
      </c>
    </row>
    <row r="47" spans="1:5" x14ac:dyDescent="0.25">
      <c r="A47" t="s">
        <v>54</v>
      </c>
      <c r="B47">
        <v>0.28021991279490882</v>
      </c>
      <c r="C47">
        <v>0.81525289999999995</v>
      </c>
      <c r="D47">
        <v>1.9716994999999999</v>
      </c>
      <c r="E47">
        <v>5.2108699999999999</v>
      </c>
    </row>
    <row r="48" spans="1:5" x14ac:dyDescent="0.25">
      <c r="A48" t="s">
        <v>55</v>
      </c>
      <c r="B48">
        <v>0.22745982912794094</v>
      </c>
      <c r="C48">
        <v>0.73609849999999999</v>
      </c>
      <c r="D48">
        <v>1.7426899</v>
      </c>
      <c r="E48">
        <v>5.2229530000000004</v>
      </c>
    </row>
    <row r="49" spans="1:5" x14ac:dyDescent="0.25">
      <c r="A49" t="s">
        <v>56</v>
      </c>
      <c r="B49">
        <v>0.28401455393520297</v>
      </c>
      <c r="C49">
        <v>0.59071969999999996</v>
      </c>
      <c r="D49">
        <v>1.8989647999999999</v>
      </c>
      <c r="E49">
        <v>5.0537070000000002</v>
      </c>
    </row>
    <row r="50" spans="1:5" x14ac:dyDescent="0.25">
      <c r="A50" t="s">
        <v>57</v>
      </c>
      <c r="B50">
        <v>0.20926106605332068</v>
      </c>
      <c r="C50">
        <v>0.59093759999999995</v>
      </c>
      <c r="D50">
        <v>1.3143685000000001</v>
      </c>
      <c r="E50">
        <v>4.9696249999999997</v>
      </c>
    </row>
    <row r="51" spans="1:5" x14ac:dyDescent="0.25">
      <c r="A51" t="s">
        <v>58</v>
      </c>
      <c r="B51">
        <v>0.26496680975531806</v>
      </c>
      <c r="C51">
        <v>0.51540900000000001</v>
      </c>
      <c r="D51">
        <v>1.3290133</v>
      </c>
      <c r="E51">
        <v>4.6986359999999996</v>
      </c>
    </row>
    <row r="52" spans="1:5" x14ac:dyDescent="0.25">
      <c r="A52" t="s">
        <v>59</v>
      </c>
      <c r="B52">
        <v>0.29598876678200464</v>
      </c>
      <c r="C52">
        <v>0.50797320000000001</v>
      </c>
      <c r="D52">
        <v>1.7091430000000001</v>
      </c>
      <c r="E52">
        <v>4.6328259999999997</v>
      </c>
    </row>
    <row r="53" spans="1:5" x14ac:dyDescent="0.25">
      <c r="A53" t="s">
        <v>60</v>
      </c>
      <c r="B53">
        <v>0.41249270248806025</v>
      </c>
      <c r="C53">
        <v>1.1980272999999999</v>
      </c>
      <c r="D53">
        <v>1.7328972</v>
      </c>
      <c r="E53">
        <v>5.1552850000000001</v>
      </c>
    </row>
    <row r="54" spans="1:5" x14ac:dyDescent="0.25">
      <c r="A54" t="s">
        <v>61</v>
      </c>
      <c r="B54">
        <v>0.57763007569271863</v>
      </c>
      <c r="C54">
        <v>0.93907470000000004</v>
      </c>
      <c r="D54">
        <v>1.5750649999999999</v>
      </c>
      <c r="E54">
        <v>5.219093</v>
      </c>
    </row>
    <row r="55" spans="1:5" x14ac:dyDescent="0.25">
      <c r="A55" t="s">
        <v>62</v>
      </c>
      <c r="B55">
        <v>0.48555691999284223</v>
      </c>
      <c r="C55">
        <v>0.70474079999999995</v>
      </c>
      <c r="D55">
        <v>1.38334</v>
      </c>
      <c r="E55">
        <v>4.9559749999999996</v>
      </c>
    </row>
    <row r="56" spans="1:5" x14ac:dyDescent="0.25">
      <c r="A56" t="s">
        <v>63</v>
      </c>
      <c r="B56">
        <v>0.39670286527832782</v>
      </c>
      <c r="C56">
        <v>0.82441540000000002</v>
      </c>
      <c r="D56">
        <v>1.1572769000000001</v>
      </c>
      <c r="E56">
        <v>4.7621719999999996</v>
      </c>
    </row>
    <row r="57" spans="1:5" x14ac:dyDescent="0.25">
      <c r="A57" t="s">
        <v>64</v>
      </c>
      <c r="B57">
        <v>0.31847306818789234</v>
      </c>
      <c r="C57">
        <v>0.86666489999999996</v>
      </c>
      <c r="D57">
        <v>0.95466569999999995</v>
      </c>
      <c r="E57">
        <v>4.8949749999999996</v>
      </c>
    </row>
    <row r="58" spans="1:5" x14ac:dyDescent="0.25">
      <c r="A58" t="s">
        <v>65</v>
      </c>
      <c r="B58">
        <v>0.22524341371547049</v>
      </c>
      <c r="C58">
        <v>0.81004039999999999</v>
      </c>
      <c r="D58">
        <v>1.2229449999999999</v>
      </c>
      <c r="E58">
        <v>4.6554440000000001</v>
      </c>
    </row>
    <row r="59" spans="1:5" x14ac:dyDescent="0.25">
      <c r="A59" t="s">
        <v>66</v>
      </c>
      <c r="B59">
        <v>0.17897006081367589</v>
      </c>
      <c r="C59">
        <v>0.90387360000000005</v>
      </c>
      <c r="D59">
        <v>1.3673325999999999</v>
      </c>
      <c r="E59">
        <v>4.9400709999999997</v>
      </c>
    </row>
    <row r="60" spans="1:5" x14ac:dyDescent="0.25">
      <c r="A60" t="s">
        <v>67</v>
      </c>
      <c r="B60">
        <v>0.20821859920350794</v>
      </c>
      <c r="C60">
        <v>0.92920999999999998</v>
      </c>
      <c r="D60">
        <v>1.5529401</v>
      </c>
      <c r="E60">
        <v>4.9894170000000004</v>
      </c>
    </row>
    <row r="61" spans="1:5" x14ac:dyDescent="0.25">
      <c r="A61" t="s">
        <v>68</v>
      </c>
      <c r="B61">
        <v>0.25156542493126294</v>
      </c>
      <c r="C61">
        <v>0.79426099999999999</v>
      </c>
      <c r="D61">
        <v>1.361569</v>
      </c>
      <c r="E61">
        <v>4.6142260000000004</v>
      </c>
    </row>
    <row r="62" spans="1:5" x14ac:dyDescent="0.25">
      <c r="A62" t="s">
        <v>69</v>
      </c>
      <c r="B62">
        <v>0.20799307315467769</v>
      </c>
      <c r="C62">
        <v>0.74100120000000003</v>
      </c>
      <c r="D62">
        <v>1.5657653</v>
      </c>
      <c r="E62">
        <v>4.5071870000000001</v>
      </c>
    </row>
    <row r="63" spans="1:5" x14ac:dyDescent="0.25">
      <c r="A63" t="s">
        <v>70</v>
      </c>
      <c r="B63">
        <v>0.24466887812089169</v>
      </c>
      <c r="C63">
        <v>0.72780730000000005</v>
      </c>
      <c r="D63">
        <v>1.6870191999999999</v>
      </c>
      <c r="E63">
        <v>4.4008330000000004</v>
      </c>
    </row>
    <row r="64" spans="1:5" x14ac:dyDescent="0.25">
      <c r="A64" t="s">
        <v>71</v>
      </c>
      <c r="B64">
        <v>0.29187367212066517</v>
      </c>
      <c r="C64">
        <v>0.85371319999999995</v>
      </c>
      <c r="D64">
        <v>1.7814023000000001</v>
      </c>
      <c r="E64">
        <v>4.7733559999999997</v>
      </c>
    </row>
    <row r="65" spans="1:5" x14ac:dyDescent="0.25">
      <c r="A65" t="s">
        <v>72</v>
      </c>
      <c r="B65">
        <v>0.25053510541963175</v>
      </c>
      <c r="C65">
        <v>0.95711880000000005</v>
      </c>
      <c r="D65">
        <v>1.8845673999999999</v>
      </c>
      <c r="E65">
        <v>4.9766880000000002</v>
      </c>
    </row>
    <row r="66" spans="1:5" x14ac:dyDescent="0.25">
      <c r="A66" t="s">
        <v>73</v>
      </c>
      <c r="B66">
        <v>0.27446944494588776</v>
      </c>
      <c r="C66">
        <v>0.89064370000000004</v>
      </c>
      <c r="D66">
        <v>1.8747547</v>
      </c>
      <c r="E66">
        <v>4.8823790000000002</v>
      </c>
    </row>
    <row r="67" spans="1:5" x14ac:dyDescent="0.25">
      <c r="A67" t="s">
        <v>74</v>
      </c>
      <c r="B67">
        <v>0.2473213742060788</v>
      </c>
      <c r="C67">
        <v>1.0761788999999999</v>
      </c>
      <c r="D67">
        <v>2.0305347999999999</v>
      </c>
      <c r="E67">
        <v>5.1062779999999997</v>
      </c>
    </row>
    <row r="68" spans="1:5" x14ac:dyDescent="0.25">
      <c r="A68" t="s">
        <v>75</v>
      </c>
      <c r="B68">
        <v>0.21872028760597631</v>
      </c>
      <c r="C68">
        <v>1.0381416000000001</v>
      </c>
      <c r="D68">
        <v>2.0967311999999998</v>
      </c>
      <c r="E68">
        <v>5.0942230000000004</v>
      </c>
    </row>
    <row r="69" spans="1:5" x14ac:dyDescent="0.25">
      <c r="A69" t="s">
        <v>76</v>
      </c>
      <c r="B69">
        <v>0.27227355444065421</v>
      </c>
      <c r="C69">
        <v>0.97514009999999995</v>
      </c>
      <c r="D69">
        <v>2.0583648000000001</v>
      </c>
      <c r="E69">
        <v>5.012302</v>
      </c>
    </row>
    <row r="70" spans="1:5" x14ac:dyDescent="0.25">
      <c r="A70" t="s">
        <v>77</v>
      </c>
      <c r="B70">
        <v>0.25002432368755212</v>
      </c>
      <c r="C70">
        <v>1.0066317</v>
      </c>
      <c r="D70">
        <v>1.788179</v>
      </c>
      <c r="E70">
        <v>4.9851539999999996</v>
      </c>
    </row>
    <row r="71" spans="1:5" x14ac:dyDescent="0.25">
      <c r="A71" t="s">
        <v>78</v>
      </c>
      <c r="B71">
        <v>0.27439921314196947</v>
      </c>
      <c r="C71">
        <v>1.1196543999999999</v>
      </c>
      <c r="D71">
        <v>2.0429897000000001</v>
      </c>
      <c r="E71">
        <v>5.3400489999999996</v>
      </c>
    </row>
    <row r="72" spans="1:5" x14ac:dyDescent="0.25">
      <c r="A72" t="s">
        <v>79</v>
      </c>
      <c r="B72">
        <v>0.34034979364619911</v>
      </c>
      <c r="C72">
        <v>0.97082539999999995</v>
      </c>
      <c r="D72">
        <v>1.7996573</v>
      </c>
      <c r="E72">
        <v>5.4375489999999997</v>
      </c>
    </row>
    <row r="73" spans="1:5" x14ac:dyDescent="0.25">
      <c r="A73" t="s">
        <v>80</v>
      </c>
      <c r="B73">
        <v>0.32313067570616577</v>
      </c>
      <c r="C73">
        <v>0.93559829999999999</v>
      </c>
      <c r="D73">
        <v>1.7698522000000001</v>
      </c>
      <c r="E73">
        <v>5.0757680000000001</v>
      </c>
    </row>
    <row r="74" spans="1:5" x14ac:dyDescent="0.25">
      <c r="A74" t="s">
        <v>81</v>
      </c>
      <c r="B74">
        <v>0.29404568368094514</v>
      </c>
      <c r="C74">
        <v>0.95240360000000002</v>
      </c>
      <c r="D74">
        <v>1.4914026</v>
      </c>
      <c r="E74">
        <v>4.9259630000000003</v>
      </c>
    </row>
    <row r="75" spans="1:5" x14ac:dyDescent="0.25">
      <c r="A75" t="s">
        <v>82</v>
      </c>
      <c r="B75">
        <v>0.41416105594412872</v>
      </c>
      <c r="C75">
        <v>0.97513349999999999</v>
      </c>
      <c r="D75">
        <v>1.5432246999999999</v>
      </c>
      <c r="E75">
        <v>5.1650609999999997</v>
      </c>
    </row>
    <row r="76" spans="1:5" x14ac:dyDescent="0.25">
      <c r="A76" t="s">
        <v>83</v>
      </c>
      <c r="B76">
        <v>0.36723672742708818</v>
      </c>
      <c r="C76">
        <v>1.0494167999999999</v>
      </c>
      <c r="D76">
        <v>1.6839839000000001</v>
      </c>
      <c r="E76">
        <v>5.3838970000000002</v>
      </c>
    </row>
    <row r="77" spans="1:5" x14ac:dyDescent="0.25">
      <c r="A77" t="s">
        <v>84</v>
      </c>
      <c r="B77">
        <v>0.47480650484386627</v>
      </c>
      <c r="C77">
        <v>1.3078270000000001</v>
      </c>
      <c r="D77">
        <v>1.6165923</v>
      </c>
      <c r="E77">
        <v>5.801863</v>
      </c>
    </row>
    <row r="78" spans="1:5" x14ac:dyDescent="0.25">
      <c r="A78" t="s">
        <v>85</v>
      </c>
      <c r="B78">
        <v>0.40385662519545062</v>
      </c>
      <c r="C78">
        <v>1.8238810000000001</v>
      </c>
      <c r="D78">
        <v>1.9722854000000001</v>
      </c>
      <c r="E78">
        <v>6.8335679999999996</v>
      </c>
    </row>
    <row r="79" spans="1:5" x14ac:dyDescent="0.25">
      <c r="A79" t="s">
        <v>86</v>
      </c>
      <c r="B79">
        <v>0.44780338038036055</v>
      </c>
      <c r="C79">
        <v>1.9355122</v>
      </c>
      <c r="D79">
        <v>1.9174749</v>
      </c>
      <c r="E79">
        <v>7.2278269999999996</v>
      </c>
    </row>
    <row r="80" spans="1:5" x14ac:dyDescent="0.25">
      <c r="A80" t="s">
        <v>87</v>
      </c>
      <c r="B80">
        <v>0.52181890705600043</v>
      </c>
      <c r="C80">
        <v>2.2800487</v>
      </c>
      <c r="D80">
        <v>1.87626</v>
      </c>
      <c r="E80">
        <v>7.3425529999999997</v>
      </c>
    </row>
    <row r="81" spans="1:5" x14ac:dyDescent="0.25">
      <c r="A81" t="s">
        <v>88</v>
      </c>
      <c r="B81">
        <v>0.50100199354998209</v>
      </c>
      <c r="C81">
        <v>2.5854512000000001</v>
      </c>
      <c r="D81">
        <v>1.7177903999999999</v>
      </c>
      <c r="E81">
        <v>7.608695</v>
      </c>
    </row>
    <row r="82" spans="1:5" x14ac:dyDescent="0.25">
      <c r="A82" t="s">
        <v>89</v>
      </c>
      <c r="B82">
        <v>0.55839299886491389</v>
      </c>
      <c r="C82">
        <v>3.0332550999999999</v>
      </c>
      <c r="D82">
        <v>1.7351913000000001</v>
      </c>
      <c r="E82">
        <v>7.7448240000000004</v>
      </c>
    </row>
    <row r="83" spans="1:5" x14ac:dyDescent="0.25">
      <c r="A83" t="s">
        <v>90</v>
      </c>
      <c r="B83">
        <v>0.5275960893308006</v>
      </c>
      <c r="C83">
        <v>2.4059292000000001</v>
      </c>
      <c r="D83">
        <v>1.5537194999999999</v>
      </c>
      <c r="E83">
        <v>7.4789810000000001</v>
      </c>
    </row>
    <row r="84" spans="1:5" x14ac:dyDescent="0.25">
      <c r="A84" t="s">
        <v>91</v>
      </c>
      <c r="B84">
        <v>0.52606251967593365</v>
      </c>
      <c r="C84">
        <v>2.3585235999999998</v>
      </c>
      <c r="D84">
        <v>1.362997</v>
      </c>
      <c r="E84">
        <v>7.270302</v>
      </c>
    </row>
    <row r="85" spans="1:5" x14ac:dyDescent="0.25">
      <c r="A85" t="s">
        <v>92</v>
      </c>
      <c r="B85">
        <v>0.49539985281790166</v>
      </c>
      <c r="C85">
        <v>2.2789157000000002</v>
      </c>
      <c r="D85">
        <v>1.4980656999999999</v>
      </c>
      <c r="E85">
        <v>6.5484840000000002</v>
      </c>
    </row>
    <row r="86" spans="1:5" x14ac:dyDescent="0.25">
      <c r="A86" t="s">
        <v>93</v>
      </c>
      <c r="B86">
        <v>0.49588303862846961</v>
      </c>
      <c r="C86">
        <v>2.0519918000000001</v>
      </c>
      <c r="D86">
        <v>1.6597453</v>
      </c>
      <c r="E86">
        <v>6.928509</v>
      </c>
    </row>
    <row r="87" spans="1:5" x14ac:dyDescent="0.25">
      <c r="A87" t="s">
        <v>94</v>
      </c>
      <c r="B87">
        <v>0.47409377410150788</v>
      </c>
      <c r="C87">
        <v>2.2026655000000002</v>
      </c>
      <c r="D87">
        <v>1.6554186</v>
      </c>
      <c r="E87">
        <v>6.9128550000000004</v>
      </c>
    </row>
    <row r="88" spans="1:5" x14ac:dyDescent="0.25">
      <c r="A88" t="s">
        <v>95</v>
      </c>
      <c r="B88">
        <v>0.55453674092169636</v>
      </c>
      <c r="C88">
        <v>2.0258539</v>
      </c>
      <c r="D88">
        <v>1.5383701000000001</v>
      </c>
      <c r="E88">
        <v>6.6961539999999999</v>
      </c>
    </row>
    <row r="89" spans="1:5" x14ac:dyDescent="0.25">
      <c r="A89" t="s">
        <v>96</v>
      </c>
      <c r="B89">
        <v>0.39629436124182621</v>
      </c>
      <c r="C89">
        <v>1.8876896000000001</v>
      </c>
      <c r="D89">
        <v>1.3853382999999999</v>
      </c>
      <c r="E89">
        <v>6.4288939999999997</v>
      </c>
    </row>
    <row r="90" spans="1:5" x14ac:dyDescent="0.25">
      <c r="A90" t="s">
        <v>97</v>
      </c>
      <c r="B90">
        <v>0.56638729634510576</v>
      </c>
      <c r="C90">
        <v>1.7534322</v>
      </c>
      <c r="D90">
        <v>1.2913330999999999</v>
      </c>
      <c r="E90">
        <v>6.0710350000000002</v>
      </c>
    </row>
    <row r="91" spans="1:5" x14ac:dyDescent="0.25">
      <c r="A91" t="s">
        <v>98</v>
      </c>
      <c r="B91">
        <v>0.55635084165609383</v>
      </c>
      <c r="C91">
        <v>1.7481036999999999</v>
      </c>
      <c r="D91">
        <v>1.3702966999999999</v>
      </c>
      <c r="E91">
        <v>6.5141049999999998</v>
      </c>
    </row>
    <row r="92" spans="1:5" x14ac:dyDescent="0.25">
      <c r="A92" t="s">
        <v>99</v>
      </c>
      <c r="B92">
        <v>0.8485424101943041</v>
      </c>
      <c r="C92">
        <v>1.7054001999999999</v>
      </c>
      <c r="D92">
        <v>1.5208298</v>
      </c>
      <c r="E92">
        <v>6.3768399999999996</v>
      </c>
    </row>
    <row r="93" spans="1:5" x14ac:dyDescent="0.25">
      <c r="A93" t="s">
        <v>100</v>
      </c>
      <c r="B93">
        <v>0.70612302480834865</v>
      </c>
      <c r="C93">
        <v>1.9737339</v>
      </c>
      <c r="D93">
        <v>1.7818835</v>
      </c>
      <c r="E93">
        <v>6.6559720000000002</v>
      </c>
    </row>
    <row r="94" spans="1:5" x14ac:dyDescent="0.25">
      <c r="A94" t="s">
        <v>101</v>
      </c>
      <c r="B94">
        <v>0.57887658405998288</v>
      </c>
      <c r="C94">
        <v>1.9947959</v>
      </c>
      <c r="D94">
        <v>1.8181609000000001</v>
      </c>
      <c r="E94">
        <v>6.9634450000000001</v>
      </c>
    </row>
    <row r="95" spans="1:5" x14ac:dyDescent="0.25">
      <c r="A95" t="s">
        <v>102</v>
      </c>
      <c r="B95">
        <v>0.56900936367341048</v>
      </c>
      <c r="C95">
        <v>2.0453872</v>
      </c>
      <c r="D95">
        <v>1.9167238</v>
      </c>
      <c r="E95">
        <v>6.9615</v>
      </c>
    </row>
    <row r="96" spans="1:5" x14ac:dyDescent="0.25">
      <c r="A96" t="s">
        <v>103</v>
      </c>
      <c r="B96">
        <v>0.59884938569094659</v>
      </c>
      <c r="C96">
        <v>2.0491508999999999</v>
      </c>
      <c r="D96">
        <v>1.8024180999999999</v>
      </c>
      <c r="E96">
        <v>6.913138</v>
      </c>
    </row>
    <row r="97" spans="1:5" x14ac:dyDescent="0.25">
      <c r="A97" t="s">
        <v>104</v>
      </c>
      <c r="B97">
        <v>0.52822763005362117</v>
      </c>
      <c r="C97">
        <v>1.7383994</v>
      </c>
      <c r="D97">
        <v>1.6494769</v>
      </c>
      <c r="E97">
        <v>7.1085979999999998</v>
      </c>
    </row>
    <row r="98" spans="1:5" x14ac:dyDescent="0.25">
      <c r="A98" t="s">
        <v>105</v>
      </c>
      <c r="B98">
        <v>0.47097579110759963</v>
      </c>
      <c r="C98">
        <v>2.2405208999999999</v>
      </c>
      <c r="D98">
        <v>1.6727388999999999</v>
      </c>
      <c r="E98">
        <v>7.3925049999999999</v>
      </c>
    </row>
    <row r="99" spans="1:5" x14ac:dyDescent="0.25">
      <c r="A99" t="s">
        <v>106</v>
      </c>
      <c r="B99">
        <v>0.79637614493366493</v>
      </c>
      <c r="C99">
        <v>1.560219</v>
      </c>
      <c r="D99">
        <v>1.2666529</v>
      </c>
      <c r="E99">
        <v>7.2161900000000001</v>
      </c>
    </row>
    <row r="100" spans="1:5" x14ac:dyDescent="0.25">
      <c r="A100" t="s">
        <v>107</v>
      </c>
      <c r="B100">
        <v>0.56779944218854328</v>
      </c>
      <c r="C100">
        <v>2.6457826999999998</v>
      </c>
      <c r="D100">
        <v>1.0686431999999999</v>
      </c>
      <c r="E100">
        <v>7.97675</v>
      </c>
    </row>
    <row r="101" spans="1:5" x14ac:dyDescent="0.25">
      <c r="A101" t="s">
        <v>108</v>
      </c>
      <c r="B101">
        <v>0.52129126989023833</v>
      </c>
      <c r="C101">
        <v>2.3911946999999998</v>
      </c>
      <c r="D101">
        <v>1.0976423</v>
      </c>
      <c r="E101">
        <v>7.7479589999999998</v>
      </c>
    </row>
    <row r="102" spans="1:5" x14ac:dyDescent="0.25">
      <c r="A102" t="s">
        <v>109</v>
      </c>
      <c r="B102">
        <v>0.35755950554747656</v>
      </c>
      <c r="C102">
        <v>1.7970056000000001</v>
      </c>
      <c r="D102">
        <v>1.0237518999999999</v>
      </c>
      <c r="E102">
        <v>7.3557819999999996</v>
      </c>
    </row>
    <row r="103" spans="1:5" x14ac:dyDescent="0.25">
      <c r="A103" t="s">
        <v>110</v>
      </c>
      <c r="B103">
        <v>0.4309232359970781</v>
      </c>
      <c r="C103">
        <v>1.7034393999999999</v>
      </c>
      <c r="D103">
        <v>1.0712630999999999</v>
      </c>
      <c r="E103">
        <v>6.8290959999999998</v>
      </c>
    </row>
    <row r="104" spans="1:5" x14ac:dyDescent="0.25">
      <c r="A104" t="s">
        <v>111</v>
      </c>
      <c r="B104">
        <v>0.58985728202611054</v>
      </c>
      <c r="C104">
        <v>1.6270696</v>
      </c>
      <c r="D104">
        <v>1.219055</v>
      </c>
      <c r="E104">
        <v>6.6280029999999996</v>
      </c>
    </row>
    <row r="105" spans="1:5" x14ac:dyDescent="0.25">
      <c r="A105" t="s">
        <v>112</v>
      </c>
      <c r="B105">
        <v>0.53817425234672667</v>
      </c>
      <c r="C105">
        <v>1.5348942999999999</v>
      </c>
      <c r="D105">
        <v>1.3394499</v>
      </c>
      <c r="E105">
        <v>7.0824590000000001</v>
      </c>
    </row>
    <row r="106" spans="1:5" x14ac:dyDescent="0.25">
      <c r="A106" t="s">
        <v>113</v>
      </c>
      <c r="B106">
        <v>0.4922330412551873</v>
      </c>
      <c r="C106">
        <v>1.5884787</v>
      </c>
      <c r="D106">
        <v>1.5152943999999999</v>
      </c>
      <c r="E106">
        <v>6.6648820000000004</v>
      </c>
    </row>
    <row r="107" spans="1:5" x14ac:dyDescent="0.25">
      <c r="A107" t="s">
        <v>114</v>
      </c>
      <c r="B107">
        <v>0.63995024816412205</v>
      </c>
      <c r="C107">
        <v>1.4288581</v>
      </c>
      <c r="D107">
        <v>1.9315511000000001</v>
      </c>
      <c r="E107">
        <v>6.9488250000000003</v>
      </c>
    </row>
    <row r="108" spans="1:5" x14ac:dyDescent="0.25">
      <c r="A108" t="s">
        <v>115</v>
      </c>
      <c r="B108">
        <v>0.69638365480894782</v>
      </c>
      <c r="C108">
        <v>1.6312309</v>
      </c>
      <c r="D108">
        <v>2.1843558999999999</v>
      </c>
      <c r="E108">
        <v>7.886107</v>
      </c>
    </row>
    <row r="109" spans="1:5" x14ac:dyDescent="0.25">
      <c r="A109" t="s">
        <v>116</v>
      </c>
      <c r="B109">
        <v>0.79445414602474662</v>
      </c>
      <c r="C109">
        <v>1.7523839000000001</v>
      </c>
      <c r="D109">
        <v>2.1609771000000002</v>
      </c>
      <c r="E109">
        <v>7.9026589999999999</v>
      </c>
    </row>
    <row r="110" spans="1:5" x14ac:dyDescent="0.25">
      <c r="A110" t="s">
        <v>121</v>
      </c>
      <c r="E110">
        <v>7.9421730000000004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Figure 1_Exports</vt:lpstr>
      <vt:lpstr>Figure 1_Imports</vt:lpstr>
      <vt:lpstr>Figure 2</vt:lpstr>
      <vt:lpstr>Figure 5</vt:lpstr>
      <vt:lpstr>Figure 6</vt:lpstr>
      <vt:lpstr>Figure 7</vt:lpstr>
      <vt:lpstr>Figure C1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Teixeira</dc:creator>
  <cp:lastModifiedBy>Martin Teixeira</cp:lastModifiedBy>
  <dcterms:created xsi:type="dcterms:W3CDTF">2025-04-01T09:01:57Z</dcterms:created>
  <dcterms:modified xsi:type="dcterms:W3CDTF">2025-04-24T12:00:03Z</dcterms:modified>
</cp:coreProperties>
</file>